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vik/Desktop/"/>
    </mc:Choice>
  </mc:AlternateContent>
  <xr:revisionPtr revIDLastSave="0" documentId="13_ncr:1_{9864D917-CF31-2B40-83FA-3C65F3255418}" xr6:coauthVersionLast="47" xr6:coauthVersionMax="47" xr10:uidLastSave="{00000000-0000-0000-0000-000000000000}"/>
  <bookViews>
    <workbookView xWindow="4940" yWindow="500" windowWidth="28040" windowHeight="15920" xr2:uid="{00000000-000D-0000-FFFF-FFFF00000000}"/>
  </bookViews>
  <sheets>
    <sheet name="erasmus g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7" i="1" l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7" i="1"/>
  <c r="B16" i="1"/>
</calcChain>
</file>

<file path=xl/sharedStrings.xml><?xml version="1.0" encoding="utf-8"?>
<sst xmlns="http://schemas.openxmlformats.org/spreadsheetml/2006/main" count="123" uniqueCount="54">
  <si>
    <t>Inst. no:</t>
  </si>
  <si>
    <t>Conditions:</t>
  </si>
  <si>
    <t xml:space="preserve">%R LAV  SCE UV </t>
  </si>
  <si>
    <t xml:space="preserve">%R LAV  SCE UV Cal       </t>
  </si>
  <si>
    <t>Name:</t>
  </si>
  <si>
    <t xml:space="preserve">ER G2 std                     </t>
  </si>
  <si>
    <t xml:space="preserve">ER G2 s1                      </t>
  </si>
  <si>
    <t xml:space="preserve">ER G2 s4                      </t>
  </si>
  <si>
    <t xml:space="preserve">ER G2 s3                      </t>
  </si>
  <si>
    <t xml:space="preserve">ER G2 s5                      </t>
  </si>
  <si>
    <t xml:space="preserve">ER G2 s13                     </t>
  </si>
  <si>
    <t xml:space="preserve">ER G2 s2                      </t>
  </si>
  <si>
    <t xml:space="preserve">ER G2 s26                     </t>
  </si>
  <si>
    <t xml:space="preserve">ER G2 s25                     </t>
  </si>
  <si>
    <t xml:space="preserve">ER G2 s16                     </t>
  </si>
  <si>
    <t xml:space="preserve">ER G2 s11                     </t>
  </si>
  <si>
    <t xml:space="preserve">ER G2 s17                     </t>
  </si>
  <si>
    <t xml:space="preserve">ER G2 s12                     </t>
  </si>
  <si>
    <t xml:space="preserve">ER G2 s18                     </t>
  </si>
  <si>
    <t xml:space="preserve">ER G2 s8                      </t>
  </si>
  <si>
    <t xml:space="preserve">ER G2 s24                     </t>
  </si>
  <si>
    <t xml:space="preserve">ER G2 s35                     </t>
  </si>
  <si>
    <t xml:space="preserve">ER G2 s23                     </t>
  </si>
  <si>
    <t xml:space="preserve">ER G2 s31                     </t>
  </si>
  <si>
    <t xml:space="preserve">ER G2 s32                     </t>
  </si>
  <si>
    <t xml:space="preserve">ER G2 s33                     </t>
  </si>
  <si>
    <t xml:space="preserve">ER G2 s34                     </t>
  </si>
  <si>
    <t xml:space="preserve">ER G2 s9                      </t>
  </si>
  <si>
    <t xml:space="preserve">ER G2 s7                      </t>
  </si>
  <si>
    <t xml:space="preserve">ER G2 s14                     </t>
  </si>
  <si>
    <t xml:space="preserve">ER G2 s6                      </t>
  </si>
  <si>
    <t xml:space="preserve">ER G2 s30                     </t>
  </si>
  <si>
    <t xml:space="preserve">ER G2 s15                     </t>
  </si>
  <si>
    <t xml:space="preserve">ER G2 s10                     </t>
  </si>
  <si>
    <t xml:space="preserve">ER G2 s22                     </t>
  </si>
  <si>
    <t xml:space="preserve">ER G2 s27                     </t>
  </si>
  <si>
    <t xml:space="preserve">ER G2 s20                     </t>
  </si>
  <si>
    <t xml:space="preserve">ER G2 s28                     </t>
  </si>
  <si>
    <t xml:space="preserve">ER G2 s19                     </t>
  </si>
  <si>
    <t xml:space="preserve">ER G2 s21                     </t>
  </si>
  <si>
    <t>X</t>
  </si>
  <si>
    <t>Y</t>
  </si>
  <si>
    <t>Z</t>
  </si>
  <si>
    <t>x</t>
  </si>
  <si>
    <t>y</t>
  </si>
  <si>
    <t>Wcie</t>
  </si>
  <si>
    <t>Tcie</t>
  </si>
  <si>
    <t>Wgg</t>
  </si>
  <si>
    <t>Tgg</t>
  </si>
  <si>
    <t>L*</t>
  </si>
  <si>
    <t>a*</t>
  </si>
  <si>
    <t>b*</t>
  </si>
  <si>
    <t>C*ab</t>
  </si>
  <si>
    <t>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</si>
</sst>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2"/>
      <color rgb="FF9C5700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2"/>
      <color rgb="FFFA7D00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7F7F7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/>
    <xf numFmtId="2" fontId="20" fillId="0" borderId="0" xfId="0" applyNumberFormat="1" applyFont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3"/>
  <sheetViews>
    <sheetView tabSelected="1" workbookViewId="0">
      <selection activeCell="A18" sqref="A18:XFD18"/>
    </sheetView>
  </sheetViews>
  <sheetFormatPr baseColWidth="10" defaultRowHeight="16" x14ac:dyDescent="0.2"/>
  <sheetData>
    <row r="1" spans="1:36" x14ac:dyDescent="0.2">
      <c r="A1" t="s">
        <v>0</v>
      </c>
      <c r="B1">
        <v>118</v>
      </c>
      <c r="C1">
        <v>118</v>
      </c>
      <c r="D1">
        <v>118</v>
      </c>
      <c r="E1">
        <v>118</v>
      </c>
      <c r="F1">
        <v>118</v>
      </c>
      <c r="G1">
        <v>118</v>
      </c>
      <c r="H1">
        <v>118</v>
      </c>
      <c r="I1">
        <v>118</v>
      </c>
      <c r="J1">
        <v>118</v>
      </c>
      <c r="K1">
        <v>118</v>
      </c>
      <c r="L1">
        <v>118</v>
      </c>
      <c r="M1">
        <v>118</v>
      </c>
      <c r="N1">
        <v>118</v>
      </c>
      <c r="O1">
        <v>118</v>
      </c>
      <c r="P1">
        <v>118</v>
      </c>
      <c r="Q1">
        <v>118</v>
      </c>
      <c r="R1">
        <v>118</v>
      </c>
      <c r="S1">
        <v>118</v>
      </c>
      <c r="T1">
        <v>118</v>
      </c>
      <c r="U1">
        <v>118</v>
      </c>
      <c r="V1">
        <v>118</v>
      </c>
      <c r="W1">
        <v>118</v>
      </c>
      <c r="X1">
        <v>118</v>
      </c>
      <c r="Y1">
        <v>118</v>
      </c>
      <c r="Z1">
        <v>118</v>
      </c>
      <c r="AA1">
        <v>118</v>
      </c>
      <c r="AB1">
        <v>118</v>
      </c>
      <c r="AC1">
        <v>118</v>
      </c>
      <c r="AD1">
        <v>118</v>
      </c>
      <c r="AE1">
        <v>118</v>
      </c>
      <c r="AF1">
        <v>118</v>
      </c>
      <c r="AG1">
        <v>118</v>
      </c>
      <c r="AH1">
        <v>118</v>
      </c>
      <c r="AI1">
        <v>118</v>
      </c>
      <c r="AJ1">
        <v>118</v>
      </c>
    </row>
    <row r="2" spans="1:36" x14ac:dyDescent="0.2">
      <c r="A2" t="s">
        <v>1</v>
      </c>
      <c r="B2" t="s">
        <v>2</v>
      </c>
      <c r="C2" t="s">
        <v>3</v>
      </c>
      <c r="D2" t="s">
        <v>3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  <c r="K2" t="s">
        <v>3</v>
      </c>
      <c r="L2" t="s">
        <v>3</v>
      </c>
      <c r="M2" t="s">
        <v>3</v>
      </c>
      <c r="N2" t="s">
        <v>3</v>
      </c>
      <c r="O2" t="s">
        <v>3</v>
      </c>
      <c r="P2" t="s">
        <v>3</v>
      </c>
      <c r="Q2" t="s">
        <v>3</v>
      </c>
      <c r="R2" t="s">
        <v>3</v>
      </c>
      <c r="S2" t="s">
        <v>3</v>
      </c>
      <c r="T2" t="s">
        <v>3</v>
      </c>
      <c r="U2" t="s">
        <v>3</v>
      </c>
      <c r="V2" t="s">
        <v>3</v>
      </c>
      <c r="W2" t="s">
        <v>3</v>
      </c>
      <c r="X2" t="s">
        <v>3</v>
      </c>
      <c r="Y2" t="s">
        <v>3</v>
      </c>
      <c r="Z2" t="s">
        <v>3</v>
      </c>
      <c r="AA2" t="s">
        <v>3</v>
      </c>
      <c r="AB2" t="s">
        <v>3</v>
      </c>
      <c r="AC2" t="s">
        <v>3</v>
      </c>
      <c r="AD2" t="s">
        <v>3</v>
      </c>
      <c r="AE2" t="s">
        <v>3</v>
      </c>
      <c r="AF2" t="s">
        <v>3</v>
      </c>
      <c r="AG2" t="s">
        <v>3</v>
      </c>
      <c r="AH2" t="s">
        <v>3</v>
      </c>
      <c r="AI2" t="s">
        <v>3</v>
      </c>
      <c r="AJ2" t="s">
        <v>3</v>
      </c>
    </row>
    <row r="3" spans="1:36" s="4" customFormat="1" ht="21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 t="s">
        <v>26</v>
      </c>
      <c r="X3" s="4" t="s">
        <v>27</v>
      </c>
      <c r="Y3" s="4" t="s">
        <v>28</v>
      </c>
      <c r="Z3" s="4" t="s">
        <v>29</v>
      </c>
      <c r="AA3" s="4" t="s">
        <v>30</v>
      </c>
      <c r="AB3" s="4" t="s">
        <v>31</v>
      </c>
      <c r="AC3" s="4" t="s">
        <v>32</v>
      </c>
      <c r="AD3" s="4" t="s">
        <v>33</v>
      </c>
      <c r="AE3" s="4" t="s">
        <v>34</v>
      </c>
      <c r="AF3" s="4" t="s">
        <v>35</v>
      </c>
      <c r="AG3" s="4" t="s">
        <v>36</v>
      </c>
      <c r="AH3" s="4" t="s">
        <v>37</v>
      </c>
      <c r="AI3" s="4" t="s">
        <v>38</v>
      </c>
      <c r="AJ3" s="4" t="s">
        <v>39</v>
      </c>
    </row>
    <row r="4" spans="1:36" x14ac:dyDescent="0.2">
      <c r="A4" s="3" t="s">
        <v>40</v>
      </c>
      <c r="B4">
        <v>63.92</v>
      </c>
      <c r="C4">
        <v>64.23</v>
      </c>
      <c r="D4">
        <v>64.739999999999995</v>
      </c>
      <c r="E4">
        <v>64.510000000000005</v>
      </c>
      <c r="F4">
        <v>64.94</v>
      </c>
      <c r="G4">
        <v>65.66</v>
      </c>
      <c r="H4">
        <v>65.59</v>
      </c>
      <c r="I4">
        <v>65.739999999999995</v>
      </c>
      <c r="J4">
        <v>66.03</v>
      </c>
      <c r="K4">
        <v>65.16</v>
      </c>
      <c r="L4">
        <v>65</v>
      </c>
      <c r="M4">
        <v>65.959999999999994</v>
      </c>
      <c r="N4">
        <v>65.23</v>
      </c>
      <c r="O4">
        <v>65.209999999999994</v>
      </c>
      <c r="P4">
        <v>66.17</v>
      </c>
      <c r="Q4">
        <v>66.05</v>
      </c>
      <c r="R4">
        <v>66.22</v>
      </c>
      <c r="S4">
        <v>65.42</v>
      </c>
      <c r="T4">
        <v>64.05</v>
      </c>
      <c r="U4">
        <v>63.23</v>
      </c>
      <c r="V4">
        <v>64.81</v>
      </c>
      <c r="W4">
        <v>65.3</v>
      </c>
      <c r="X4">
        <v>65.209999999999994</v>
      </c>
      <c r="Y4">
        <v>63.48</v>
      </c>
      <c r="Z4">
        <v>66.22</v>
      </c>
      <c r="AA4">
        <v>65.44</v>
      </c>
      <c r="AB4">
        <v>66.31</v>
      </c>
      <c r="AC4">
        <v>65.03</v>
      </c>
      <c r="AD4">
        <v>66.069999999999993</v>
      </c>
      <c r="AE4">
        <v>65.84</v>
      </c>
      <c r="AF4">
        <v>66.27</v>
      </c>
      <c r="AG4">
        <v>65.569999999999993</v>
      </c>
      <c r="AH4">
        <v>66.12</v>
      </c>
      <c r="AI4">
        <v>67.31</v>
      </c>
      <c r="AJ4">
        <v>73.45</v>
      </c>
    </row>
    <row r="5" spans="1:36" x14ac:dyDescent="0.2">
      <c r="A5" s="3" t="s">
        <v>41</v>
      </c>
      <c r="B5">
        <v>66.650000000000006</v>
      </c>
      <c r="C5">
        <v>66.89</v>
      </c>
      <c r="D5">
        <v>67.53</v>
      </c>
      <c r="E5">
        <v>67.19</v>
      </c>
      <c r="F5">
        <v>67.8</v>
      </c>
      <c r="G5">
        <v>68.5</v>
      </c>
      <c r="H5">
        <v>68.55</v>
      </c>
      <c r="I5">
        <v>68.59</v>
      </c>
      <c r="J5">
        <v>68.89</v>
      </c>
      <c r="K5">
        <v>67.930000000000007</v>
      </c>
      <c r="L5">
        <v>67.84</v>
      </c>
      <c r="M5">
        <v>68.83</v>
      </c>
      <c r="N5">
        <v>68.23</v>
      </c>
      <c r="O5">
        <v>67.98</v>
      </c>
      <c r="P5">
        <v>69.12</v>
      </c>
      <c r="Q5">
        <v>68.989999999999995</v>
      </c>
      <c r="R5">
        <v>69.099999999999994</v>
      </c>
      <c r="S5">
        <v>68.23</v>
      </c>
      <c r="T5">
        <v>66.680000000000007</v>
      </c>
      <c r="U5">
        <v>65.81</v>
      </c>
      <c r="V5">
        <v>67.58</v>
      </c>
      <c r="W5">
        <v>68.150000000000006</v>
      </c>
      <c r="X5">
        <v>68.03</v>
      </c>
      <c r="Y5">
        <v>66.13</v>
      </c>
      <c r="Z5">
        <v>69.19</v>
      </c>
      <c r="AA5">
        <v>68.209999999999994</v>
      </c>
      <c r="AB5">
        <v>69.010000000000005</v>
      </c>
      <c r="AC5">
        <v>67.819999999999993</v>
      </c>
      <c r="AD5">
        <v>68.900000000000006</v>
      </c>
      <c r="AE5">
        <v>68.67</v>
      </c>
      <c r="AF5">
        <v>69.19</v>
      </c>
      <c r="AG5">
        <v>68.33</v>
      </c>
      <c r="AH5">
        <v>68.94</v>
      </c>
      <c r="AI5">
        <v>70.290000000000006</v>
      </c>
      <c r="AJ5">
        <v>76.08</v>
      </c>
    </row>
    <row r="6" spans="1:36" x14ac:dyDescent="0.2">
      <c r="A6" s="3" t="s">
        <v>42</v>
      </c>
      <c r="B6">
        <v>59.06</v>
      </c>
      <c r="C6">
        <v>59.57</v>
      </c>
      <c r="D6">
        <v>60.68</v>
      </c>
      <c r="E6">
        <v>59.79</v>
      </c>
      <c r="F6">
        <v>60.57</v>
      </c>
      <c r="G6">
        <v>61.5</v>
      </c>
      <c r="H6">
        <v>62.01</v>
      </c>
      <c r="I6">
        <v>61.92</v>
      </c>
      <c r="J6">
        <v>62.11</v>
      </c>
      <c r="K6">
        <v>61.21</v>
      </c>
      <c r="L6">
        <v>60.66</v>
      </c>
      <c r="M6">
        <v>61.93</v>
      </c>
      <c r="N6">
        <v>62.3</v>
      </c>
      <c r="O6">
        <v>61.6</v>
      </c>
      <c r="P6">
        <v>62.48</v>
      </c>
      <c r="Q6">
        <v>62.56</v>
      </c>
      <c r="R6">
        <v>63</v>
      </c>
      <c r="S6">
        <v>62.04</v>
      </c>
      <c r="T6">
        <v>60.2</v>
      </c>
      <c r="U6">
        <v>58.72</v>
      </c>
      <c r="V6">
        <v>60.4</v>
      </c>
      <c r="W6">
        <v>61.56</v>
      </c>
      <c r="X6">
        <v>61.27</v>
      </c>
      <c r="Y6">
        <v>59.49</v>
      </c>
      <c r="Z6">
        <v>62.7</v>
      </c>
      <c r="AA6">
        <v>61.7</v>
      </c>
      <c r="AB6">
        <v>65.989999999999995</v>
      </c>
      <c r="AC6">
        <v>60.9</v>
      </c>
      <c r="AD6">
        <v>62.41</v>
      </c>
      <c r="AE6">
        <v>62.68</v>
      </c>
      <c r="AF6">
        <v>62.44</v>
      </c>
      <c r="AG6">
        <v>61</v>
      </c>
      <c r="AH6">
        <v>62.52</v>
      </c>
      <c r="AI6">
        <v>64.34</v>
      </c>
      <c r="AJ6">
        <v>67.680000000000007</v>
      </c>
    </row>
    <row r="7" spans="1:36" x14ac:dyDescent="0.2">
      <c r="A7" s="3" t="s">
        <v>43</v>
      </c>
      <c r="B7">
        <v>0.33710000000000001</v>
      </c>
      <c r="C7">
        <v>0.33679999999999999</v>
      </c>
      <c r="D7">
        <v>0.33550000000000002</v>
      </c>
      <c r="E7">
        <v>0.33689999999999998</v>
      </c>
      <c r="F7">
        <v>0.33589999999999998</v>
      </c>
      <c r="G7">
        <v>0.33560000000000001</v>
      </c>
      <c r="H7">
        <v>0.33439999999999998</v>
      </c>
      <c r="I7">
        <v>0.33500000000000002</v>
      </c>
      <c r="J7">
        <v>0.33510000000000001</v>
      </c>
      <c r="K7">
        <v>0.33529999999999999</v>
      </c>
      <c r="L7">
        <v>0.33589999999999998</v>
      </c>
      <c r="M7">
        <v>0.33529999999999999</v>
      </c>
      <c r="N7">
        <v>0.3332</v>
      </c>
      <c r="O7">
        <v>0.33479999999999999</v>
      </c>
      <c r="P7">
        <v>0.33460000000000001</v>
      </c>
      <c r="Q7">
        <v>0.33429999999999999</v>
      </c>
      <c r="R7">
        <v>0.33389999999999997</v>
      </c>
      <c r="S7">
        <v>0.33429999999999999</v>
      </c>
      <c r="T7">
        <v>0.33550000000000002</v>
      </c>
      <c r="U7">
        <v>0.3367</v>
      </c>
      <c r="V7">
        <v>0.3362</v>
      </c>
      <c r="W7">
        <v>0.33489999999999998</v>
      </c>
      <c r="X7">
        <v>0.3352</v>
      </c>
      <c r="Y7">
        <v>0.3357</v>
      </c>
      <c r="Z7">
        <v>0.3342</v>
      </c>
      <c r="AA7">
        <v>0.33500000000000002</v>
      </c>
      <c r="AB7">
        <v>0.32940000000000003</v>
      </c>
      <c r="AC7">
        <v>0.33560000000000001</v>
      </c>
      <c r="AD7">
        <v>0.3347</v>
      </c>
      <c r="AE7">
        <v>0.33389999999999997</v>
      </c>
      <c r="AF7">
        <v>0.33489999999999998</v>
      </c>
      <c r="AG7">
        <v>0.33639999999999998</v>
      </c>
      <c r="AH7">
        <v>0.33460000000000001</v>
      </c>
      <c r="AI7">
        <v>0.33329999999999999</v>
      </c>
      <c r="AJ7">
        <v>0.3382</v>
      </c>
    </row>
    <row r="8" spans="1:36" x14ac:dyDescent="0.2">
      <c r="A8" s="3" t="s">
        <v>44</v>
      </c>
      <c r="B8">
        <v>0.35149999999999998</v>
      </c>
      <c r="C8">
        <v>0.3508</v>
      </c>
      <c r="D8">
        <v>0.35</v>
      </c>
      <c r="E8">
        <v>0.35089999999999999</v>
      </c>
      <c r="F8">
        <v>0.35070000000000001</v>
      </c>
      <c r="G8">
        <v>0.35010000000000002</v>
      </c>
      <c r="H8">
        <v>0.34949999999999998</v>
      </c>
      <c r="I8">
        <v>0.34949999999999998</v>
      </c>
      <c r="J8">
        <v>0.34970000000000001</v>
      </c>
      <c r="K8">
        <v>0.34960000000000002</v>
      </c>
      <c r="L8">
        <v>0.35060000000000002</v>
      </c>
      <c r="M8">
        <v>0.34989999999999999</v>
      </c>
      <c r="N8">
        <v>0.34849999999999998</v>
      </c>
      <c r="O8">
        <v>0.34899999999999998</v>
      </c>
      <c r="P8">
        <v>0.34949999999999998</v>
      </c>
      <c r="Q8">
        <v>0.34910000000000002</v>
      </c>
      <c r="R8">
        <v>0.34839999999999999</v>
      </c>
      <c r="S8">
        <v>0.34870000000000001</v>
      </c>
      <c r="T8">
        <v>0.3493</v>
      </c>
      <c r="U8">
        <v>0.35049999999999998</v>
      </c>
      <c r="V8">
        <v>0.35049999999999998</v>
      </c>
      <c r="W8">
        <v>0.34949999999999998</v>
      </c>
      <c r="X8">
        <v>0.34970000000000001</v>
      </c>
      <c r="Y8">
        <v>0.34970000000000001</v>
      </c>
      <c r="Z8">
        <v>0.34920000000000001</v>
      </c>
      <c r="AA8">
        <v>0.34920000000000001</v>
      </c>
      <c r="AB8">
        <v>0.34279999999999999</v>
      </c>
      <c r="AC8">
        <v>0.35</v>
      </c>
      <c r="AD8">
        <v>0.34910000000000002</v>
      </c>
      <c r="AE8">
        <v>0.34820000000000001</v>
      </c>
      <c r="AF8">
        <v>0.34960000000000002</v>
      </c>
      <c r="AG8">
        <v>0.35060000000000002</v>
      </c>
      <c r="AH8">
        <v>0.34889999999999999</v>
      </c>
      <c r="AI8">
        <v>0.34810000000000002</v>
      </c>
      <c r="AJ8">
        <v>0.3503</v>
      </c>
    </row>
    <row r="9" spans="1:36" x14ac:dyDescent="0.2">
      <c r="A9" s="3" t="s">
        <v>45</v>
      </c>
      <c r="B9">
        <v>13.25</v>
      </c>
      <c r="C9">
        <v>14.85</v>
      </c>
      <c r="D9">
        <v>17.86</v>
      </c>
      <c r="E9">
        <v>14.94</v>
      </c>
      <c r="F9">
        <v>16.579999999999998</v>
      </c>
      <c r="G9">
        <v>18.63</v>
      </c>
      <c r="H9">
        <v>20.67</v>
      </c>
      <c r="I9">
        <v>20.239999999999998</v>
      </c>
      <c r="J9">
        <v>20.13</v>
      </c>
      <c r="K9">
        <v>19.059999999999999</v>
      </c>
      <c r="L9">
        <v>16.86</v>
      </c>
      <c r="M9">
        <v>19.53</v>
      </c>
      <c r="N9">
        <v>22.9</v>
      </c>
      <c r="O9">
        <v>20.65</v>
      </c>
      <c r="P9">
        <v>21.08</v>
      </c>
      <c r="Q9">
        <v>21.81</v>
      </c>
      <c r="R9">
        <v>23.4</v>
      </c>
      <c r="S9">
        <v>21.8</v>
      </c>
      <c r="T9">
        <v>18.350000000000001</v>
      </c>
      <c r="U9">
        <v>14.3</v>
      </c>
      <c r="V9">
        <v>16.48</v>
      </c>
      <c r="W9">
        <v>19.93</v>
      </c>
      <c r="X9">
        <v>19.02</v>
      </c>
      <c r="Y9">
        <v>16.829999999999998</v>
      </c>
      <c r="Z9">
        <v>21.83</v>
      </c>
      <c r="AA9">
        <v>20.38</v>
      </c>
      <c r="AB9">
        <v>36.47</v>
      </c>
      <c r="AC9">
        <v>18.03</v>
      </c>
      <c r="AD9">
        <v>21.45</v>
      </c>
      <c r="AE9">
        <v>23.3</v>
      </c>
      <c r="AF9">
        <v>20.69</v>
      </c>
      <c r="AG9">
        <v>16.940000000000001</v>
      </c>
      <c r="AH9">
        <v>21.81</v>
      </c>
      <c r="AI9">
        <v>25.68</v>
      </c>
      <c r="AJ9">
        <v>23.87</v>
      </c>
    </row>
    <row r="10" spans="1:36" x14ac:dyDescent="0.2">
      <c r="A10" s="3" t="s">
        <v>46</v>
      </c>
      <c r="B10">
        <v>-7.6</v>
      </c>
      <c r="C10">
        <v>-7.82</v>
      </c>
      <c r="D10">
        <v>-7.19</v>
      </c>
      <c r="E10">
        <v>-7.82</v>
      </c>
      <c r="F10">
        <v>-7.08</v>
      </c>
      <c r="G10">
        <v>-7.16</v>
      </c>
      <c r="H10">
        <v>-6.49</v>
      </c>
      <c r="I10">
        <v>-7.02</v>
      </c>
      <c r="J10">
        <v>-7.04</v>
      </c>
      <c r="K10">
        <v>-7.27</v>
      </c>
      <c r="L10">
        <v>-7.16</v>
      </c>
      <c r="M10">
        <v>-7.07</v>
      </c>
      <c r="N10">
        <v>-6.08</v>
      </c>
      <c r="O10">
        <v>-7.16</v>
      </c>
      <c r="P10">
        <v>-6.68</v>
      </c>
      <c r="Q10">
        <v>-6.62</v>
      </c>
      <c r="R10">
        <v>-6.75</v>
      </c>
      <c r="S10">
        <v>-6.93</v>
      </c>
      <c r="T10">
        <v>-7.61</v>
      </c>
      <c r="U10">
        <v>-7.94</v>
      </c>
      <c r="V10">
        <v>-7.41</v>
      </c>
      <c r="W10">
        <v>-6.94</v>
      </c>
      <c r="X10">
        <v>-7.09</v>
      </c>
      <c r="Y10">
        <v>-7.52</v>
      </c>
      <c r="Z10">
        <v>-6.52</v>
      </c>
      <c r="AA10">
        <v>-7.22</v>
      </c>
      <c r="AB10">
        <v>-6.35</v>
      </c>
      <c r="AC10">
        <v>-7.27</v>
      </c>
      <c r="AD10">
        <v>-7.04</v>
      </c>
      <c r="AE10">
        <v>-6.85</v>
      </c>
      <c r="AF10">
        <v>-6.85</v>
      </c>
      <c r="AG10">
        <v>-7.61</v>
      </c>
      <c r="AH10">
        <v>-7.08</v>
      </c>
      <c r="AI10">
        <v>-6.42</v>
      </c>
      <c r="AJ10">
        <v>-9.39</v>
      </c>
    </row>
    <row r="11" spans="1:36" x14ac:dyDescent="0.2">
      <c r="A11" s="3" t="s">
        <v>47</v>
      </c>
    </row>
    <row r="12" spans="1:36" x14ac:dyDescent="0.2">
      <c r="A12" s="3" t="s">
        <v>48</v>
      </c>
    </row>
    <row r="13" spans="1:36" ht="21" x14ac:dyDescent="0.25">
      <c r="A13" s="1" t="s">
        <v>49</v>
      </c>
      <c r="B13" s="5">
        <v>85.33</v>
      </c>
      <c r="C13" s="5">
        <v>85.45</v>
      </c>
      <c r="D13" s="5">
        <v>85.77</v>
      </c>
      <c r="E13" s="5">
        <v>85.6</v>
      </c>
      <c r="F13" s="5">
        <v>85.9</v>
      </c>
      <c r="G13" s="5">
        <v>86.26</v>
      </c>
      <c r="H13" s="5">
        <v>86.28</v>
      </c>
      <c r="I13" s="5">
        <v>86.3</v>
      </c>
      <c r="J13" s="5">
        <v>86.45</v>
      </c>
      <c r="K13" s="5">
        <v>85.97</v>
      </c>
      <c r="L13" s="5">
        <v>85.92</v>
      </c>
      <c r="M13" s="5">
        <v>86.42</v>
      </c>
      <c r="N13" s="5">
        <v>86.12</v>
      </c>
      <c r="O13" s="5">
        <v>86</v>
      </c>
      <c r="P13" s="5">
        <v>86.56</v>
      </c>
      <c r="Q13" s="5">
        <v>86.5</v>
      </c>
      <c r="R13" s="5">
        <v>86.56</v>
      </c>
      <c r="S13" s="5">
        <v>86.12</v>
      </c>
      <c r="T13" s="5">
        <v>85.34</v>
      </c>
      <c r="U13" s="5">
        <v>84.9</v>
      </c>
      <c r="V13" s="5">
        <v>85.79</v>
      </c>
      <c r="W13" s="5">
        <v>86.08</v>
      </c>
      <c r="X13" s="5">
        <v>86.02</v>
      </c>
      <c r="Y13" s="5">
        <v>85.06</v>
      </c>
      <c r="Z13" s="5">
        <v>86.6</v>
      </c>
      <c r="AA13" s="5">
        <v>86.11</v>
      </c>
      <c r="AB13" s="5">
        <v>86.51</v>
      </c>
      <c r="AC13" s="5">
        <v>85.92</v>
      </c>
      <c r="AD13" s="5">
        <v>86.46</v>
      </c>
      <c r="AE13" s="5">
        <v>86.34</v>
      </c>
      <c r="AF13" s="5">
        <v>86.6</v>
      </c>
      <c r="AG13" s="5">
        <v>86.17</v>
      </c>
      <c r="AH13" s="5">
        <v>86.48</v>
      </c>
      <c r="AI13" s="5">
        <v>87.14</v>
      </c>
      <c r="AJ13" s="5">
        <v>89.9</v>
      </c>
    </row>
    <row r="14" spans="1:36" ht="21" x14ac:dyDescent="0.25">
      <c r="A14" s="1" t="s">
        <v>50</v>
      </c>
      <c r="B14" s="5">
        <v>1.66</v>
      </c>
      <c r="C14" s="5">
        <v>1.84</v>
      </c>
      <c r="D14" s="5">
        <v>1.62</v>
      </c>
      <c r="E14" s="5">
        <v>1.83</v>
      </c>
      <c r="F14" s="5">
        <v>1.5</v>
      </c>
      <c r="G14" s="5">
        <v>1.61</v>
      </c>
      <c r="H14" s="5">
        <v>1.34</v>
      </c>
      <c r="I14" s="5">
        <v>1.6</v>
      </c>
      <c r="J14" s="5">
        <v>1.59</v>
      </c>
      <c r="K14" s="5">
        <v>1.7</v>
      </c>
      <c r="L14" s="5">
        <v>1.55</v>
      </c>
      <c r="M14" s="5">
        <v>1.59</v>
      </c>
      <c r="N14" s="5">
        <v>1.24</v>
      </c>
      <c r="O14" s="5">
        <v>1.72</v>
      </c>
      <c r="P14" s="5">
        <v>1.44</v>
      </c>
      <c r="Q14" s="5">
        <v>1.44</v>
      </c>
      <c r="R14" s="5">
        <v>1.58</v>
      </c>
      <c r="S14" s="5">
        <v>1.64</v>
      </c>
      <c r="T14" s="5">
        <v>1.9</v>
      </c>
      <c r="U14" s="5">
        <v>1.92</v>
      </c>
      <c r="V14" s="5">
        <v>1.67</v>
      </c>
      <c r="W14" s="5">
        <v>1.56</v>
      </c>
      <c r="X14" s="5">
        <v>1.61</v>
      </c>
      <c r="Y14" s="5">
        <v>1.8</v>
      </c>
      <c r="Z14" s="5">
        <v>1.39</v>
      </c>
      <c r="AA14" s="5">
        <v>1.73</v>
      </c>
      <c r="AB14" s="5">
        <v>1.98</v>
      </c>
      <c r="AC14" s="5">
        <v>1.66</v>
      </c>
      <c r="AD14" s="5">
        <v>1.66</v>
      </c>
      <c r="AE14" s="5">
        <v>1.65</v>
      </c>
      <c r="AF14" s="5">
        <v>1.51</v>
      </c>
      <c r="AG14" s="5">
        <v>1.77</v>
      </c>
      <c r="AH14" s="5">
        <v>1.69</v>
      </c>
      <c r="AI14" s="5">
        <v>1.47</v>
      </c>
      <c r="AJ14" s="5">
        <v>2.77</v>
      </c>
    </row>
    <row r="15" spans="1:36" ht="21" x14ac:dyDescent="0.25">
      <c r="A15" s="1" t="s">
        <v>51</v>
      </c>
      <c r="B15" s="5">
        <v>10.8</v>
      </c>
      <c r="C15" s="5">
        <v>10.54</v>
      </c>
      <c r="D15" s="5">
        <v>10.09</v>
      </c>
      <c r="E15" s="5">
        <v>10.6</v>
      </c>
      <c r="F15" s="5">
        <v>10.41</v>
      </c>
      <c r="G15" s="5">
        <v>10.17</v>
      </c>
      <c r="H15" s="5">
        <v>9.76</v>
      </c>
      <c r="I15" s="5">
        <v>9.8699999999999992</v>
      </c>
      <c r="J15" s="5">
        <v>9.9700000000000006</v>
      </c>
      <c r="K15" s="5">
        <v>9.94</v>
      </c>
      <c r="L15" s="5">
        <v>10.36</v>
      </c>
      <c r="M15" s="5">
        <v>10.07</v>
      </c>
      <c r="N15" s="5">
        <v>9.2200000000000006</v>
      </c>
      <c r="O15" s="5">
        <v>9.6300000000000008</v>
      </c>
      <c r="P15" s="5">
        <v>9.82</v>
      </c>
      <c r="Q15" s="5">
        <v>9.64</v>
      </c>
      <c r="R15" s="5">
        <v>9.35</v>
      </c>
      <c r="S15" s="5">
        <v>9.4600000000000009</v>
      </c>
      <c r="T15" s="5">
        <v>9.7799999999999994</v>
      </c>
      <c r="U15" s="5">
        <v>10.38</v>
      </c>
      <c r="V15" s="5">
        <v>10.38</v>
      </c>
      <c r="W15" s="5">
        <v>9.82</v>
      </c>
      <c r="X15" s="5">
        <v>9.9700000000000006</v>
      </c>
      <c r="Y15" s="5">
        <v>9.9499999999999993</v>
      </c>
      <c r="Z15" s="5">
        <v>9.68</v>
      </c>
      <c r="AA15" s="5">
        <v>9.75</v>
      </c>
      <c r="AB15" s="5">
        <v>6.66</v>
      </c>
      <c r="AC15" s="5">
        <v>10.119999999999999</v>
      </c>
      <c r="AD15" s="5">
        <v>9.6999999999999993</v>
      </c>
      <c r="AE15" s="5">
        <v>9.26</v>
      </c>
      <c r="AF15" s="5">
        <v>9.92</v>
      </c>
      <c r="AG15" s="5">
        <v>10.48</v>
      </c>
      <c r="AH15" s="5">
        <v>9.64</v>
      </c>
      <c r="AI15" s="5">
        <v>9.17</v>
      </c>
      <c r="AJ15" s="5">
        <v>11.06</v>
      </c>
    </row>
    <row r="16" spans="1:36" ht="21" x14ac:dyDescent="0.25">
      <c r="A16" s="2" t="s">
        <v>52</v>
      </c>
      <c r="B16" s="5">
        <f t="shared" ref="B16:AJ16" si="0">SQRT(B14^2+B15^2)</f>
        <v>10.9268293662892</v>
      </c>
      <c r="C16" s="5">
        <f t="shared" si="0"/>
        <v>10.699401852440163</v>
      </c>
      <c r="D16" s="5">
        <f t="shared" si="0"/>
        <v>10.219222083896602</v>
      </c>
      <c r="E16" s="5">
        <f t="shared" si="0"/>
        <v>10.756807147104572</v>
      </c>
      <c r="F16" s="5">
        <f t="shared" si="0"/>
        <v>10.517513964811267</v>
      </c>
      <c r="G16" s="5">
        <f t="shared" si="0"/>
        <v>10.296649940636032</v>
      </c>
      <c r="H16" s="5">
        <f t="shared" si="0"/>
        <v>9.8515582523781493</v>
      </c>
      <c r="I16" s="5">
        <f t="shared" si="0"/>
        <v>9.9988449332910445</v>
      </c>
      <c r="J16" s="5">
        <f t="shared" si="0"/>
        <v>10.095989302688469</v>
      </c>
      <c r="K16" s="5">
        <f t="shared" si="0"/>
        <v>10.084324469194751</v>
      </c>
      <c r="L16" s="5">
        <f t="shared" si="0"/>
        <v>10.475309064652937</v>
      </c>
      <c r="M16" s="5">
        <f t="shared" si="0"/>
        <v>10.194753552685812</v>
      </c>
      <c r="N16" s="5">
        <f t="shared" si="0"/>
        <v>9.3030102655000881</v>
      </c>
      <c r="O16" s="5">
        <f t="shared" si="0"/>
        <v>9.7823974566565237</v>
      </c>
      <c r="P16" s="5">
        <f t="shared" si="0"/>
        <v>9.9250188916696782</v>
      </c>
      <c r="Q16" s="5">
        <f t="shared" si="0"/>
        <v>9.7469584999629504</v>
      </c>
      <c r="R16" s="5">
        <f t="shared" si="0"/>
        <v>9.4825576718520406</v>
      </c>
      <c r="S16" s="5">
        <f t="shared" si="0"/>
        <v>9.6011041031748015</v>
      </c>
      <c r="T16" s="5">
        <f t="shared" si="0"/>
        <v>9.9628509975809632</v>
      </c>
      <c r="U16" s="5">
        <f t="shared" si="0"/>
        <v>10.556078817439742</v>
      </c>
      <c r="V16" s="5">
        <f t="shared" si="0"/>
        <v>10.513481820976342</v>
      </c>
      <c r="W16" s="5">
        <f t="shared" si="0"/>
        <v>9.9431383375672695</v>
      </c>
      <c r="X16" s="5">
        <f t="shared" si="0"/>
        <v>10.099158380776094</v>
      </c>
      <c r="Y16" s="5">
        <f t="shared" si="0"/>
        <v>10.111503350145318</v>
      </c>
      <c r="Z16" s="5">
        <f t="shared" si="0"/>
        <v>9.7792893402332677</v>
      </c>
      <c r="AA16" s="5">
        <f t="shared" si="0"/>
        <v>9.902292663822859</v>
      </c>
      <c r="AB16" s="5">
        <f t="shared" si="0"/>
        <v>6.9480932636227619</v>
      </c>
      <c r="AC16" s="5">
        <f t="shared" si="0"/>
        <v>10.255242561733974</v>
      </c>
      <c r="AD16" s="5">
        <f t="shared" si="0"/>
        <v>9.8410162076891226</v>
      </c>
      <c r="AE16" s="5">
        <f t="shared" si="0"/>
        <v>9.4058545597941272</v>
      </c>
      <c r="AF16" s="5">
        <f t="shared" si="0"/>
        <v>10.034266291064833</v>
      </c>
      <c r="AG16" s="5">
        <f t="shared" si="0"/>
        <v>10.628419449758276</v>
      </c>
      <c r="AH16" s="5">
        <f t="shared" si="0"/>
        <v>9.7870169101723743</v>
      </c>
      <c r="AI16" s="5">
        <f t="shared" si="0"/>
        <v>9.287077042859071</v>
      </c>
      <c r="AJ16" s="5">
        <f t="shared" si="0"/>
        <v>11.401600764804915</v>
      </c>
    </row>
    <row r="17" spans="1:36" ht="21" x14ac:dyDescent="0.25">
      <c r="A17" s="2" t="s">
        <v>53</v>
      </c>
      <c r="B17" s="5">
        <f t="shared" ref="B17:AJ17" si="1">IF(B15&gt;=0,(360/(2*PI()))*ATAN2(B14,B15),360+(360/(2*PI()))*ATAN2(B14,B15))</f>
        <v>81.261810988090943</v>
      </c>
      <c r="C17" s="5">
        <f t="shared" si="1"/>
        <v>80.097491465642349</v>
      </c>
      <c r="D17" s="5">
        <f t="shared" si="1"/>
        <v>80.878720070833239</v>
      </c>
      <c r="E17" s="5">
        <f t="shared" si="1"/>
        <v>80.204922917646073</v>
      </c>
      <c r="F17" s="5">
        <f t="shared" si="1"/>
        <v>81.800560310374223</v>
      </c>
      <c r="G17" s="5">
        <f t="shared" si="1"/>
        <v>81.004230589426683</v>
      </c>
      <c r="H17" s="5">
        <f t="shared" si="1"/>
        <v>82.182446888636235</v>
      </c>
      <c r="I17" s="5">
        <f t="shared" si="1"/>
        <v>80.792030946280576</v>
      </c>
      <c r="J17" s="5">
        <f t="shared" si="1"/>
        <v>80.93886298252454</v>
      </c>
      <c r="K17" s="5">
        <f t="shared" si="1"/>
        <v>80.294821361257306</v>
      </c>
      <c r="L17" s="5">
        <f t="shared" si="1"/>
        <v>81.490870746639871</v>
      </c>
      <c r="M17" s="5">
        <f t="shared" si="1"/>
        <v>81.027373385103616</v>
      </c>
      <c r="N17" s="5">
        <f t="shared" si="1"/>
        <v>82.340238569361503</v>
      </c>
      <c r="O17" s="5">
        <f t="shared" si="1"/>
        <v>79.873269123085208</v>
      </c>
      <c r="P17" s="5">
        <f t="shared" si="1"/>
        <v>81.657631551238183</v>
      </c>
      <c r="Q17" s="5">
        <f t="shared" si="1"/>
        <v>81.504114121647987</v>
      </c>
      <c r="R17" s="5">
        <f t="shared" si="1"/>
        <v>80.408543972195829</v>
      </c>
      <c r="S17" s="5">
        <f t="shared" si="1"/>
        <v>80.164868049708801</v>
      </c>
      <c r="T17" s="5">
        <f t="shared" si="1"/>
        <v>79.00586783712204</v>
      </c>
      <c r="U17" s="5">
        <f t="shared" si="1"/>
        <v>79.520383012237801</v>
      </c>
      <c r="V17" s="5">
        <f t="shared" si="1"/>
        <v>80.860215129638604</v>
      </c>
      <c r="W17" s="5">
        <f t="shared" si="1"/>
        <v>80.973450780965393</v>
      </c>
      <c r="X17" s="5">
        <f t="shared" si="1"/>
        <v>80.826812431038633</v>
      </c>
      <c r="Y17" s="5">
        <f t="shared" si="1"/>
        <v>79.745835322095814</v>
      </c>
      <c r="Z17" s="5">
        <f t="shared" si="1"/>
        <v>81.828469034471738</v>
      </c>
      <c r="AA17" s="5">
        <f t="shared" si="1"/>
        <v>79.938391310966892</v>
      </c>
      <c r="AB17" s="5">
        <f t="shared" si="1"/>
        <v>73.442928624363347</v>
      </c>
      <c r="AC17" s="5">
        <f t="shared" si="1"/>
        <v>80.684636827221624</v>
      </c>
      <c r="AD17" s="5">
        <f t="shared" si="1"/>
        <v>80.288816966811979</v>
      </c>
      <c r="AE17" s="5">
        <f t="shared" si="1"/>
        <v>79.89674492474073</v>
      </c>
      <c r="AF17" s="5">
        <f t="shared" si="1"/>
        <v>81.345003850065083</v>
      </c>
      <c r="AG17" s="5">
        <f t="shared" si="1"/>
        <v>80.413603598729452</v>
      </c>
      <c r="AH17" s="5">
        <f t="shared" si="1"/>
        <v>80.056454608255009</v>
      </c>
      <c r="AI17" s="5">
        <f t="shared" si="1"/>
        <v>80.892665687745591</v>
      </c>
      <c r="AJ17" s="5">
        <f t="shared" si="1"/>
        <v>75.939380537154904</v>
      </c>
    </row>
    <row r="18" spans="1:36" s="4" customFormat="1" ht="21" x14ac:dyDescent="0.25">
      <c r="A18" s="4" t="s">
        <v>4</v>
      </c>
      <c r="B18" s="4" t="s">
        <v>5</v>
      </c>
      <c r="C18" s="4" t="s">
        <v>6</v>
      </c>
      <c r="D18" s="4" t="s">
        <v>7</v>
      </c>
      <c r="E18" s="4" t="s">
        <v>8</v>
      </c>
      <c r="F18" s="4" t="s">
        <v>9</v>
      </c>
      <c r="G18" s="4" t="s">
        <v>10</v>
      </c>
      <c r="H18" s="4" t="s">
        <v>11</v>
      </c>
      <c r="I18" s="4" t="s">
        <v>12</v>
      </c>
      <c r="J18" s="4" t="s">
        <v>13</v>
      </c>
      <c r="K18" s="4" t="s">
        <v>14</v>
      </c>
      <c r="L18" s="4" t="s">
        <v>15</v>
      </c>
      <c r="M18" s="4" t="s">
        <v>16</v>
      </c>
      <c r="N18" s="4" t="s">
        <v>17</v>
      </c>
      <c r="O18" s="4" t="s">
        <v>18</v>
      </c>
      <c r="P18" s="4" t="s">
        <v>19</v>
      </c>
      <c r="Q18" s="4" t="s">
        <v>20</v>
      </c>
      <c r="R18" s="4" t="s">
        <v>21</v>
      </c>
      <c r="S18" s="4" t="s">
        <v>22</v>
      </c>
      <c r="T18" s="4" t="s">
        <v>23</v>
      </c>
      <c r="U18" s="4" t="s">
        <v>24</v>
      </c>
      <c r="V18" s="4" t="s">
        <v>25</v>
      </c>
      <c r="W18" s="4" t="s">
        <v>26</v>
      </c>
      <c r="X18" s="4" t="s">
        <v>27</v>
      </c>
      <c r="Y18" s="4" t="s">
        <v>28</v>
      </c>
      <c r="Z18" s="4" t="s">
        <v>29</v>
      </c>
      <c r="AA18" s="4" t="s">
        <v>30</v>
      </c>
      <c r="AB18" s="4" t="s">
        <v>31</v>
      </c>
      <c r="AC18" s="4" t="s">
        <v>32</v>
      </c>
      <c r="AD18" s="4" t="s">
        <v>33</v>
      </c>
      <c r="AE18" s="4" t="s">
        <v>34</v>
      </c>
      <c r="AF18" s="4" t="s">
        <v>35</v>
      </c>
      <c r="AG18" s="4" t="s">
        <v>36</v>
      </c>
      <c r="AH18" s="4" t="s">
        <v>37</v>
      </c>
      <c r="AI18" s="4" t="s">
        <v>38</v>
      </c>
      <c r="AJ18" s="4" t="s">
        <v>39</v>
      </c>
    </row>
    <row r="19" spans="1:36" x14ac:dyDescent="0.2">
      <c r="A19">
        <v>360</v>
      </c>
    </row>
    <row r="20" spans="1:36" x14ac:dyDescent="0.2">
      <c r="A20">
        <v>370</v>
      </c>
    </row>
    <row r="21" spans="1:36" x14ac:dyDescent="0.2">
      <c r="A21">
        <v>380</v>
      </c>
    </row>
    <row r="22" spans="1:36" x14ac:dyDescent="0.2">
      <c r="A22">
        <v>390</v>
      </c>
    </row>
    <row r="23" spans="1:36" x14ac:dyDescent="0.2">
      <c r="A23">
        <v>400</v>
      </c>
      <c r="B23">
        <v>49.85</v>
      </c>
      <c r="C23">
        <v>50.79</v>
      </c>
      <c r="D23">
        <v>52.33</v>
      </c>
      <c r="E23">
        <v>51.62</v>
      </c>
      <c r="F23">
        <v>52.72</v>
      </c>
      <c r="G23">
        <v>53.11</v>
      </c>
      <c r="H23">
        <v>53.16</v>
      </c>
      <c r="I23">
        <v>53.92</v>
      </c>
      <c r="J23">
        <v>53.55</v>
      </c>
      <c r="K23">
        <v>53.06</v>
      </c>
      <c r="L23">
        <v>52.16</v>
      </c>
      <c r="M23">
        <v>53.87</v>
      </c>
      <c r="N23">
        <v>53.31</v>
      </c>
      <c r="O23">
        <v>53.57</v>
      </c>
      <c r="P23">
        <v>53.9</v>
      </c>
      <c r="Q23">
        <v>54.68</v>
      </c>
      <c r="R23">
        <v>53.91</v>
      </c>
      <c r="S23">
        <v>53.91</v>
      </c>
      <c r="T23">
        <v>52.48</v>
      </c>
      <c r="U23">
        <v>50.81</v>
      </c>
      <c r="V23">
        <v>51.89</v>
      </c>
      <c r="W23">
        <v>52.75</v>
      </c>
      <c r="X23">
        <v>53.06</v>
      </c>
      <c r="Y23">
        <v>51.66</v>
      </c>
      <c r="Z23">
        <v>53.72</v>
      </c>
      <c r="AA23">
        <v>53.37</v>
      </c>
      <c r="AB23">
        <v>49.47</v>
      </c>
      <c r="AC23">
        <v>52.21</v>
      </c>
      <c r="AD23">
        <v>53.84</v>
      </c>
      <c r="AE23">
        <v>54.88</v>
      </c>
      <c r="AF23">
        <v>53.56</v>
      </c>
      <c r="AG23">
        <v>52.27</v>
      </c>
      <c r="AH23">
        <v>54.16</v>
      </c>
      <c r="AI23">
        <v>54.97</v>
      </c>
      <c r="AJ23">
        <v>58.15</v>
      </c>
    </row>
    <row r="24" spans="1:36" x14ac:dyDescent="0.2">
      <c r="A24">
        <v>410</v>
      </c>
      <c r="B24">
        <v>51.13</v>
      </c>
      <c r="C24">
        <v>51.93</v>
      </c>
      <c r="D24">
        <v>53.3</v>
      </c>
      <c r="E24">
        <v>52.51</v>
      </c>
      <c r="F24">
        <v>53.38</v>
      </c>
      <c r="G24">
        <v>54.09</v>
      </c>
      <c r="H24">
        <v>54.25</v>
      </c>
      <c r="I24">
        <v>54.77</v>
      </c>
      <c r="J24">
        <v>54.63</v>
      </c>
      <c r="K24">
        <v>53.99</v>
      </c>
      <c r="L24">
        <v>53.11</v>
      </c>
      <c r="M24">
        <v>54.65</v>
      </c>
      <c r="N24">
        <v>54.55</v>
      </c>
      <c r="O24">
        <v>54.52</v>
      </c>
      <c r="P24">
        <v>54.9</v>
      </c>
      <c r="Q24">
        <v>55.45</v>
      </c>
      <c r="R24">
        <v>55.09</v>
      </c>
      <c r="S24">
        <v>54.79</v>
      </c>
      <c r="T24">
        <v>53.46</v>
      </c>
      <c r="U24">
        <v>51.62</v>
      </c>
      <c r="V24">
        <v>52.93</v>
      </c>
      <c r="W24">
        <v>53.81</v>
      </c>
      <c r="X24">
        <v>53.96</v>
      </c>
      <c r="Y24">
        <v>52.52</v>
      </c>
      <c r="Z24">
        <v>54.83</v>
      </c>
      <c r="AA24">
        <v>54.33</v>
      </c>
      <c r="AB24">
        <v>55.91</v>
      </c>
      <c r="AC24">
        <v>53.28</v>
      </c>
      <c r="AD24">
        <v>54.86</v>
      </c>
      <c r="AE24">
        <v>55.65</v>
      </c>
      <c r="AF24">
        <v>54.69</v>
      </c>
      <c r="AG24">
        <v>53.31</v>
      </c>
      <c r="AH24">
        <v>55.1</v>
      </c>
      <c r="AI24">
        <v>56.28</v>
      </c>
      <c r="AJ24">
        <v>59.35</v>
      </c>
    </row>
    <row r="25" spans="1:36" x14ac:dyDescent="0.2">
      <c r="A25">
        <v>420</v>
      </c>
      <c r="B25">
        <v>51.85</v>
      </c>
      <c r="C25">
        <v>52.57</v>
      </c>
      <c r="D25">
        <v>53.76</v>
      </c>
      <c r="E25">
        <v>52.94</v>
      </c>
      <c r="F25">
        <v>53.63</v>
      </c>
      <c r="G25">
        <v>54.54</v>
      </c>
      <c r="H25">
        <v>54.83</v>
      </c>
      <c r="I25">
        <v>55.11</v>
      </c>
      <c r="J25">
        <v>55.15</v>
      </c>
      <c r="K25">
        <v>54.42</v>
      </c>
      <c r="L25">
        <v>53.62</v>
      </c>
      <c r="M25">
        <v>55.01</v>
      </c>
      <c r="N25">
        <v>55.23</v>
      </c>
      <c r="O25">
        <v>54.93</v>
      </c>
      <c r="P25">
        <v>55.38</v>
      </c>
      <c r="Q25">
        <v>55.73</v>
      </c>
      <c r="R25">
        <v>55.78</v>
      </c>
      <c r="S25">
        <v>55.19</v>
      </c>
      <c r="T25">
        <v>53.83</v>
      </c>
      <c r="U25">
        <v>52.01</v>
      </c>
      <c r="V25">
        <v>53.47</v>
      </c>
      <c r="W25">
        <v>54.42</v>
      </c>
      <c r="X25">
        <v>54.35</v>
      </c>
      <c r="Y25">
        <v>52.9</v>
      </c>
      <c r="Z25">
        <v>55.44</v>
      </c>
      <c r="AA25">
        <v>54.8</v>
      </c>
      <c r="AB25">
        <v>59.85</v>
      </c>
      <c r="AC25">
        <v>53.83</v>
      </c>
      <c r="AD25">
        <v>55.37</v>
      </c>
      <c r="AE25">
        <v>55.95</v>
      </c>
      <c r="AF25">
        <v>55.3</v>
      </c>
      <c r="AG25">
        <v>53.88</v>
      </c>
      <c r="AH25">
        <v>55.59</v>
      </c>
      <c r="AI25">
        <v>57.01</v>
      </c>
      <c r="AJ25">
        <v>59.98</v>
      </c>
    </row>
    <row r="26" spans="1:36" x14ac:dyDescent="0.2">
      <c r="A26">
        <v>430</v>
      </c>
      <c r="B26">
        <v>52.51</v>
      </c>
      <c r="C26">
        <v>53.17</v>
      </c>
      <c r="D26">
        <v>54.27</v>
      </c>
      <c r="E26">
        <v>53.41</v>
      </c>
      <c r="F26">
        <v>54.03</v>
      </c>
      <c r="G26">
        <v>55.04</v>
      </c>
      <c r="H26">
        <v>55.41</v>
      </c>
      <c r="I26">
        <v>55.49</v>
      </c>
      <c r="J26">
        <v>55.65</v>
      </c>
      <c r="K26">
        <v>54.86</v>
      </c>
      <c r="L26">
        <v>54.16</v>
      </c>
      <c r="M26">
        <v>55.42</v>
      </c>
      <c r="N26">
        <v>55.8</v>
      </c>
      <c r="O26">
        <v>55.32</v>
      </c>
      <c r="P26">
        <v>55.9</v>
      </c>
      <c r="Q26">
        <v>56.11</v>
      </c>
      <c r="R26">
        <v>56.42</v>
      </c>
      <c r="S26">
        <v>55.64</v>
      </c>
      <c r="T26">
        <v>54.15</v>
      </c>
      <c r="U26">
        <v>52.46</v>
      </c>
      <c r="V26">
        <v>53.98</v>
      </c>
      <c r="W26">
        <v>54.99</v>
      </c>
      <c r="X26">
        <v>54.83</v>
      </c>
      <c r="Y26">
        <v>53.3</v>
      </c>
      <c r="Z26">
        <v>56.03</v>
      </c>
      <c r="AA26">
        <v>55.31</v>
      </c>
      <c r="AB26">
        <v>61.01</v>
      </c>
      <c r="AC26">
        <v>54.39</v>
      </c>
      <c r="AD26">
        <v>55.93</v>
      </c>
      <c r="AE26">
        <v>56.32</v>
      </c>
      <c r="AF26">
        <v>55.86</v>
      </c>
      <c r="AG26">
        <v>54.45</v>
      </c>
      <c r="AH26">
        <v>56.09</v>
      </c>
      <c r="AI26">
        <v>57.64</v>
      </c>
      <c r="AJ26">
        <v>60.55</v>
      </c>
    </row>
    <row r="27" spans="1:36" x14ac:dyDescent="0.2">
      <c r="A27">
        <v>440</v>
      </c>
      <c r="B27">
        <v>53.39</v>
      </c>
      <c r="C27">
        <v>53.96</v>
      </c>
      <c r="D27">
        <v>54.98</v>
      </c>
      <c r="E27">
        <v>54.14</v>
      </c>
      <c r="F27">
        <v>54.76</v>
      </c>
      <c r="G27">
        <v>55.74</v>
      </c>
      <c r="H27">
        <v>56.2</v>
      </c>
      <c r="I27">
        <v>56.15</v>
      </c>
      <c r="J27">
        <v>56.34</v>
      </c>
      <c r="K27">
        <v>55.52</v>
      </c>
      <c r="L27">
        <v>54.94</v>
      </c>
      <c r="M27">
        <v>56.11</v>
      </c>
      <c r="N27">
        <v>56.58</v>
      </c>
      <c r="O27">
        <v>55.93</v>
      </c>
      <c r="P27">
        <v>56.65</v>
      </c>
      <c r="Q27">
        <v>56.75</v>
      </c>
      <c r="R27">
        <v>57.23</v>
      </c>
      <c r="S27">
        <v>56.32</v>
      </c>
      <c r="T27">
        <v>54.72</v>
      </c>
      <c r="U27">
        <v>53.17</v>
      </c>
      <c r="V27">
        <v>54.72</v>
      </c>
      <c r="W27">
        <v>55.83</v>
      </c>
      <c r="X27">
        <v>55.56</v>
      </c>
      <c r="Y27">
        <v>53.94</v>
      </c>
      <c r="Z27">
        <v>56.85</v>
      </c>
      <c r="AA27">
        <v>56</v>
      </c>
      <c r="AB27">
        <v>61.58</v>
      </c>
      <c r="AC27">
        <v>55.18</v>
      </c>
      <c r="AD27">
        <v>56.67</v>
      </c>
      <c r="AE27">
        <v>56.94</v>
      </c>
      <c r="AF27">
        <v>56.63</v>
      </c>
      <c r="AG27">
        <v>55.23</v>
      </c>
      <c r="AH27">
        <v>56.79</v>
      </c>
      <c r="AI27">
        <v>58.46</v>
      </c>
      <c r="AJ27">
        <v>61.36</v>
      </c>
    </row>
    <row r="28" spans="1:36" x14ac:dyDescent="0.2">
      <c r="A28">
        <v>450</v>
      </c>
      <c r="B28">
        <v>54.34</v>
      </c>
      <c r="C28">
        <v>54.84</v>
      </c>
      <c r="D28">
        <v>55.8</v>
      </c>
      <c r="E28">
        <v>54.97</v>
      </c>
      <c r="F28">
        <v>55.62</v>
      </c>
      <c r="G28">
        <v>56.56</v>
      </c>
      <c r="H28">
        <v>57.08</v>
      </c>
      <c r="I28">
        <v>56.92</v>
      </c>
      <c r="J28">
        <v>57.12</v>
      </c>
      <c r="K28">
        <v>56.31</v>
      </c>
      <c r="L28">
        <v>55.79</v>
      </c>
      <c r="M28">
        <v>56.91</v>
      </c>
      <c r="N28">
        <v>57.41</v>
      </c>
      <c r="O28">
        <v>56.66</v>
      </c>
      <c r="P28">
        <v>57.49</v>
      </c>
      <c r="Q28">
        <v>57.53</v>
      </c>
      <c r="R28">
        <v>58.09</v>
      </c>
      <c r="S28">
        <v>57.1</v>
      </c>
      <c r="T28">
        <v>55.36</v>
      </c>
      <c r="U28">
        <v>53.98</v>
      </c>
      <c r="V28">
        <v>55.55</v>
      </c>
      <c r="W28">
        <v>56.71</v>
      </c>
      <c r="X28">
        <v>56.37</v>
      </c>
      <c r="Y28">
        <v>54.71</v>
      </c>
      <c r="Z28">
        <v>57.74</v>
      </c>
      <c r="AA28">
        <v>56.79</v>
      </c>
      <c r="AB28">
        <v>61.25</v>
      </c>
      <c r="AC28">
        <v>56.07</v>
      </c>
      <c r="AD28">
        <v>57.48</v>
      </c>
      <c r="AE28">
        <v>57.7</v>
      </c>
      <c r="AF28">
        <v>57.48</v>
      </c>
      <c r="AG28">
        <v>56.12</v>
      </c>
      <c r="AH28">
        <v>57.55</v>
      </c>
      <c r="AI28">
        <v>59.32</v>
      </c>
      <c r="AJ28">
        <v>62.27</v>
      </c>
    </row>
    <row r="29" spans="1:36" x14ac:dyDescent="0.2">
      <c r="A29">
        <v>460</v>
      </c>
      <c r="B29">
        <v>55.64</v>
      </c>
      <c r="C29">
        <v>56.03</v>
      </c>
      <c r="D29">
        <v>57.01</v>
      </c>
      <c r="E29">
        <v>56.19</v>
      </c>
      <c r="F29">
        <v>56.92</v>
      </c>
      <c r="G29">
        <v>57.77</v>
      </c>
      <c r="H29">
        <v>58.33</v>
      </c>
      <c r="I29">
        <v>58.13</v>
      </c>
      <c r="J29">
        <v>58.32</v>
      </c>
      <c r="K29">
        <v>57.47</v>
      </c>
      <c r="L29">
        <v>57.03</v>
      </c>
      <c r="M29">
        <v>58.15</v>
      </c>
      <c r="N29">
        <v>58.57</v>
      </c>
      <c r="O29">
        <v>57.81</v>
      </c>
      <c r="P29">
        <v>58.73</v>
      </c>
      <c r="Q29">
        <v>58.72</v>
      </c>
      <c r="R29">
        <v>59.28</v>
      </c>
      <c r="S29">
        <v>58.27</v>
      </c>
      <c r="T29">
        <v>56.41</v>
      </c>
      <c r="U29">
        <v>55.18</v>
      </c>
      <c r="V29">
        <v>56.75</v>
      </c>
      <c r="W29">
        <v>57.91</v>
      </c>
      <c r="X29">
        <v>57.57</v>
      </c>
      <c r="Y29">
        <v>55.87</v>
      </c>
      <c r="Z29">
        <v>59</v>
      </c>
      <c r="AA29">
        <v>57.97</v>
      </c>
      <c r="AB29">
        <v>61.4</v>
      </c>
      <c r="AC29">
        <v>57.28</v>
      </c>
      <c r="AD29">
        <v>58.64</v>
      </c>
      <c r="AE29">
        <v>58.83</v>
      </c>
      <c r="AF29">
        <v>58.69</v>
      </c>
      <c r="AG29">
        <v>57.37</v>
      </c>
      <c r="AH29">
        <v>58.73</v>
      </c>
      <c r="AI29">
        <v>60.55</v>
      </c>
      <c r="AJ29">
        <v>63.62</v>
      </c>
    </row>
    <row r="30" spans="1:36" x14ac:dyDescent="0.2">
      <c r="A30">
        <v>470</v>
      </c>
      <c r="B30">
        <v>57.3</v>
      </c>
      <c r="C30">
        <v>57.59</v>
      </c>
      <c r="D30">
        <v>58.63</v>
      </c>
      <c r="E30">
        <v>57.78</v>
      </c>
      <c r="F30">
        <v>58.65</v>
      </c>
      <c r="G30">
        <v>59.38</v>
      </c>
      <c r="H30">
        <v>59.93</v>
      </c>
      <c r="I30">
        <v>59.74</v>
      </c>
      <c r="J30">
        <v>59.94</v>
      </c>
      <c r="K30">
        <v>59.05</v>
      </c>
      <c r="L30">
        <v>58.65</v>
      </c>
      <c r="M30">
        <v>59.81</v>
      </c>
      <c r="N30">
        <v>60.09</v>
      </c>
      <c r="O30">
        <v>59.33</v>
      </c>
      <c r="P30">
        <v>60.34</v>
      </c>
      <c r="Q30">
        <v>60.31</v>
      </c>
      <c r="R30">
        <v>60.77</v>
      </c>
      <c r="S30">
        <v>59.81</v>
      </c>
      <c r="T30">
        <v>57.89</v>
      </c>
      <c r="U30">
        <v>56.78</v>
      </c>
      <c r="V30">
        <v>58.34</v>
      </c>
      <c r="W30">
        <v>59.48</v>
      </c>
      <c r="X30">
        <v>59.16</v>
      </c>
      <c r="Y30">
        <v>57.39</v>
      </c>
      <c r="Z30">
        <v>60.61</v>
      </c>
      <c r="AA30">
        <v>59.51</v>
      </c>
      <c r="AB30">
        <v>62.36</v>
      </c>
      <c r="AC30">
        <v>58.88</v>
      </c>
      <c r="AD30">
        <v>60.18</v>
      </c>
      <c r="AE30">
        <v>60.32</v>
      </c>
      <c r="AF30">
        <v>60.27</v>
      </c>
      <c r="AG30">
        <v>58.98</v>
      </c>
      <c r="AH30">
        <v>60.24</v>
      </c>
      <c r="AI30">
        <v>62.07</v>
      </c>
      <c r="AJ30">
        <v>65.430000000000007</v>
      </c>
    </row>
    <row r="31" spans="1:36" x14ac:dyDescent="0.2">
      <c r="A31">
        <v>480</v>
      </c>
      <c r="B31">
        <v>58.73</v>
      </c>
      <c r="C31">
        <v>58.95</v>
      </c>
      <c r="D31">
        <v>59.99</v>
      </c>
      <c r="E31">
        <v>59.17</v>
      </c>
      <c r="F31">
        <v>60.07</v>
      </c>
      <c r="G31">
        <v>60.76</v>
      </c>
      <c r="H31">
        <v>61.29</v>
      </c>
      <c r="I31">
        <v>61.1</v>
      </c>
      <c r="J31">
        <v>61.29</v>
      </c>
      <c r="K31">
        <v>60.38</v>
      </c>
      <c r="L31">
        <v>60.04</v>
      </c>
      <c r="M31">
        <v>61.18</v>
      </c>
      <c r="N31">
        <v>61.36</v>
      </c>
      <c r="O31">
        <v>60.62</v>
      </c>
      <c r="P31">
        <v>61.68</v>
      </c>
      <c r="Q31">
        <v>61.64</v>
      </c>
      <c r="R31">
        <v>62.03</v>
      </c>
      <c r="S31">
        <v>61.09</v>
      </c>
      <c r="T31">
        <v>59.16</v>
      </c>
      <c r="U31">
        <v>58.12</v>
      </c>
      <c r="V31">
        <v>59.73</v>
      </c>
      <c r="W31">
        <v>60.81</v>
      </c>
      <c r="X31">
        <v>60.48</v>
      </c>
      <c r="Y31">
        <v>58.68</v>
      </c>
      <c r="Z31">
        <v>61.94</v>
      </c>
      <c r="AA31">
        <v>60.79</v>
      </c>
      <c r="AB31">
        <v>63.11</v>
      </c>
      <c r="AC31">
        <v>60.23</v>
      </c>
      <c r="AD31">
        <v>61.5</v>
      </c>
      <c r="AE31">
        <v>61.57</v>
      </c>
      <c r="AF31">
        <v>61.63</v>
      </c>
      <c r="AG31">
        <v>60.39</v>
      </c>
      <c r="AH31">
        <v>61.54</v>
      </c>
      <c r="AI31">
        <v>63.35</v>
      </c>
      <c r="AJ31">
        <v>66.91</v>
      </c>
    </row>
    <row r="32" spans="1:36" x14ac:dyDescent="0.2">
      <c r="A32">
        <v>490</v>
      </c>
      <c r="B32">
        <v>59.47</v>
      </c>
      <c r="C32">
        <v>59.7</v>
      </c>
      <c r="D32">
        <v>60.68</v>
      </c>
      <c r="E32">
        <v>59.89</v>
      </c>
      <c r="F32">
        <v>60.74</v>
      </c>
      <c r="G32">
        <v>61.47</v>
      </c>
      <c r="H32">
        <v>62.01</v>
      </c>
      <c r="I32">
        <v>61.76</v>
      </c>
      <c r="J32">
        <v>61.96</v>
      </c>
      <c r="K32">
        <v>61.03</v>
      </c>
      <c r="L32">
        <v>60.78</v>
      </c>
      <c r="M32">
        <v>61.86</v>
      </c>
      <c r="N32">
        <v>62.05</v>
      </c>
      <c r="O32">
        <v>61.26</v>
      </c>
      <c r="P32">
        <v>62.38</v>
      </c>
      <c r="Q32">
        <v>62.29</v>
      </c>
      <c r="R32">
        <v>62.67</v>
      </c>
      <c r="S32">
        <v>61.71</v>
      </c>
      <c r="T32">
        <v>59.78</v>
      </c>
      <c r="U32">
        <v>58.75</v>
      </c>
      <c r="V32">
        <v>60.47</v>
      </c>
      <c r="W32">
        <v>61.5</v>
      </c>
      <c r="X32">
        <v>61.17</v>
      </c>
      <c r="Y32">
        <v>59.35</v>
      </c>
      <c r="Z32">
        <v>62.61</v>
      </c>
      <c r="AA32">
        <v>61.45</v>
      </c>
      <c r="AB32">
        <v>63.27</v>
      </c>
      <c r="AC32">
        <v>60.9</v>
      </c>
      <c r="AD32">
        <v>62.15</v>
      </c>
      <c r="AE32">
        <v>62.19</v>
      </c>
      <c r="AF32">
        <v>62.36</v>
      </c>
      <c r="AG32">
        <v>61.15</v>
      </c>
      <c r="AH32">
        <v>62.19</v>
      </c>
      <c r="AI32">
        <v>63.98</v>
      </c>
      <c r="AJ32">
        <v>67.48</v>
      </c>
    </row>
    <row r="33" spans="1:36" x14ac:dyDescent="0.2">
      <c r="A33">
        <v>500</v>
      </c>
      <c r="B33">
        <v>60.77</v>
      </c>
      <c r="C33">
        <v>60.95</v>
      </c>
      <c r="D33">
        <v>61.89</v>
      </c>
      <c r="E33">
        <v>61.18</v>
      </c>
      <c r="F33">
        <v>62.03</v>
      </c>
      <c r="G33">
        <v>62.71</v>
      </c>
      <c r="H33">
        <v>63.2</v>
      </c>
      <c r="I33">
        <v>62.94</v>
      </c>
      <c r="J33">
        <v>63.17</v>
      </c>
      <c r="K33">
        <v>62.22</v>
      </c>
      <c r="L33">
        <v>62.05</v>
      </c>
      <c r="M33">
        <v>63.07</v>
      </c>
      <c r="N33">
        <v>63.2</v>
      </c>
      <c r="O33">
        <v>62.42</v>
      </c>
      <c r="P33">
        <v>63.6</v>
      </c>
      <c r="Q33">
        <v>63.48</v>
      </c>
      <c r="R33">
        <v>63.78</v>
      </c>
      <c r="S33">
        <v>62.8</v>
      </c>
      <c r="T33">
        <v>60.95</v>
      </c>
      <c r="U33">
        <v>59.93</v>
      </c>
      <c r="V33">
        <v>61.71</v>
      </c>
      <c r="W33">
        <v>62.65</v>
      </c>
      <c r="X33">
        <v>62.38</v>
      </c>
      <c r="Y33">
        <v>60.51</v>
      </c>
      <c r="Z33">
        <v>63.81</v>
      </c>
      <c r="AA33">
        <v>62.62</v>
      </c>
      <c r="AB33">
        <v>64.239999999999995</v>
      </c>
      <c r="AC33">
        <v>62.11</v>
      </c>
      <c r="AD33">
        <v>63.31</v>
      </c>
      <c r="AE33">
        <v>63.3</v>
      </c>
      <c r="AF33">
        <v>63.59</v>
      </c>
      <c r="AG33">
        <v>62.38</v>
      </c>
      <c r="AH33">
        <v>63.33</v>
      </c>
      <c r="AI33">
        <v>65.069999999999993</v>
      </c>
      <c r="AJ33">
        <v>68.62</v>
      </c>
    </row>
    <row r="34" spans="1:36" x14ac:dyDescent="0.2">
      <c r="A34">
        <v>510</v>
      </c>
      <c r="B34">
        <v>62.52</v>
      </c>
      <c r="C34">
        <v>62.66</v>
      </c>
      <c r="D34">
        <v>63.61</v>
      </c>
      <c r="E34">
        <v>62.97</v>
      </c>
      <c r="F34">
        <v>63.85</v>
      </c>
      <c r="G34">
        <v>64.47</v>
      </c>
      <c r="H34">
        <v>64.86</v>
      </c>
      <c r="I34">
        <v>64.69</v>
      </c>
      <c r="J34">
        <v>64.94</v>
      </c>
      <c r="K34">
        <v>63.94</v>
      </c>
      <c r="L34">
        <v>63.82</v>
      </c>
      <c r="M34">
        <v>64.849999999999994</v>
      </c>
      <c r="N34">
        <v>64.78</v>
      </c>
      <c r="O34">
        <v>64.099999999999994</v>
      </c>
      <c r="P34">
        <v>65.34</v>
      </c>
      <c r="Q34">
        <v>65.23</v>
      </c>
      <c r="R34">
        <v>65.34</v>
      </c>
      <c r="S34">
        <v>64.430000000000007</v>
      </c>
      <c r="T34">
        <v>62.65</v>
      </c>
      <c r="U34">
        <v>61.67</v>
      </c>
      <c r="V34">
        <v>63.47</v>
      </c>
      <c r="W34">
        <v>64.34</v>
      </c>
      <c r="X34">
        <v>64.12</v>
      </c>
      <c r="Y34">
        <v>62.18</v>
      </c>
      <c r="Z34">
        <v>65.47</v>
      </c>
      <c r="AA34">
        <v>64.27</v>
      </c>
      <c r="AB34">
        <v>65.69</v>
      </c>
      <c r="AC34">
        <v>63.83</v>
      </c>
      <c r="AD34">
        <v>64.98</v>
      </c>
      <c r="AE34">
        <v>64.930000000000007</v>
      </c>
      <c r="AF34">
        <v>65.3</v>
      </c>
      <c r="AG34">
        <v>64.14</v>
      </c>
      <c r="AH34">
        <v>65.03</v>
      </c>
      <c r="AI34">
        <v>66.66</v>
      </c>
      <c r="AJ34">
        <v>70.61</v>
      </c>
    </row>
    <row r="35" spans="1:36" x14ac:dyDescent="0.2">
      <c r="A35">
        <v>520</v>
      </c>
      <c r="B35">
        <v>63.93</v>
      </c>
      <c r="C35">
        <v>64.09</v>
      </c>
      <c r="D35">
        <v>64.94</v>
      </c>
      <c r="E35">
        <v>64.39</v>
      </c>
      <c r="F35">
        <v>65.27</v>
      </c>
      <c r="G35">
        <v>65.89</v>
      </c>
      <c r="H35">
        <v>66.16</v>
      </c>
      <c r="I35">
        <v>66.05</v>
      </c>
      <c r="J35">
        <v>66.31</v>
      </c>
      <c r="K35">
        <v>65.28</v>
      </c>
      <c r="L35">
        <v>65.239999999999995</v>
      </c>
      <c r="M35">
        <v>66.239999999999995</v>
      </c>
      <c r="N35">
        <v>66</v>
      </c>
      <c r="O35">
        <v>65.400000000000006</v>
      </c>
      <c r="P35">
        <v>66.650000000000006</v>
      </c>
      <c r="Q35">
        <v>66.56</v>
      </c>
      <c r="R35">
        <v>66.510000000000005</v>
      </c>
      <c r="S35">
        <v>65.67</v>
      </c>
      <c r="T35">
        <v>64.02</v>
      </c>
      <c r="U35">
        <v>63.01</v>
      </c>
      <c r="V35">
        <v>64.89</v>
      </c>
      <c r="W35">
        <v>65.61</v>
      </c>
      <c r="X35">
        <v>65.47</v>
      </c>
      <c r="Y35">
        <v>63.47</v>
      </c>
      <c r="Z35">
        <v>66.78</v>
      </c>
      <c r="AA35">
        <v>65.55</v>
      </c>
      <c r="AB35">
        <v>66.77</v>
      </c>
      <c r="AC35">
        <v>65.17</v>
      </c>
      <c r="AD35">
        <v>66.28</v>
      </c>
      <c r="AE35">
        <v>66.150000000000006</v>
      </c>
      <c r="AF35">
        <v>66.64</v>
      </c>
      <c r="AG35">
        <v>65.510000000000005</v>
      </c>
      <c r="AH35">
        <v>66.319999999999993</v>
      </c>
      <c r="AI35">
        <v>67.8</v>
      </c>
      <c r="AJ35">
        <v>71.930000000000007</v>
      </c>
    </row>
    <row r="36" spans="1:36" x14ac:dyDescent="0.2">
      <c r="A36">
        <v>530</v>
      </c>
      <c r="B36">
        <v>64.67</v>
      </c>
      <c r="C36">
        <v>64.92</v>
      </c>
      <c r="D36">
        <v>65.62</v>
      </c>
      <c r="E36">
        <v>65.180000000000007</v>
      </c>
      <c r="F36">
        <v>65.989999999999995</v>
      </c>
      <c r="G36">
        <v>66.67</v>
      </c>
      <c r="H36">
        <v>66.83</v>
      </c>
      <c r="I36">
        <v>66.73</v>
      </c>
      <c r="J36">
        <v>67.010000000000005</v>
      </c>
      <c r="K36">
        <v>66</v>
      </c>
      <c r="L36">
        <v>66.040000000000006</v>
      </c>
      <c r="M36">
        <v>66.930000000000007</v>
      </c>
      <c r="N36">
        <v>66.63</v>
      </c>
      <c r="O36">
        <v>66.09</v>
      </c>
      <c r="P36">
        <v>67.33</v>
      </c>
      <c r="Q36">
        <v>67.23</v>
      </c>
      <c r="R36">
        <v>67.13</v>
      </c>
      <c r="S36">
        <v>66.27</v>
      </c>
      <c r="T36">
        <v>64.75</v>
      </c>
      <c r="U36">
        <v>63.71</v>
      </c>
      <c r="V36">
        <v>65.709999999999994</v>
      </c>
      <c r="W36">
        <v>66.260000000000005</v>
      </c>
      <c r="X36">
        <v>66.16</v>
      </c>
      <c r="Y36">
        <v>64.150000000000006</v>
      </c>
      <c r="Z36">
        <v>67.430000000000007</v>
      </c>
      <c r="AA36">
        <v>66.2</v>
      </c>
      <c r="AB36">
        <v>67.290000000000006</v>
      </c>
      <c r="AC36">
        <v>65.849999999999994</v>
      </c>
      <c r="AD36">
        <v>66.95</v>
      </c>
      <c r="AE36">
        <v>66.790000000000006</v>
      </c>
      <c r="AF36">
        <v>67.38</v>
      </c>
      <c r="AG36">
        <v>66.25</v>
      </c>
      <c r="AH36">
        <v>66.989999999999995</v>
      </c>
      <c r="AI36">
        <v>68.39</v>
      </c>
      <c r="AJ36">
        <v>72.3</v>
      </c>
    </row>
    <row r="37" spans="1:36" x14ac:dyDescent="0.2">
      <c r="A37">
        <v>540</v>
      </c>
      <c r="B37">
        <v>65.430000000000007</v>
      </c>
      <c r="C37">
        <v>65.69</v>
      </c>
      <c r="D37">
        <v>66.290000000000006</v>
      </c>
      <c r="E37">
        <v>65.959999999999994</v>
      </c>
      <c r="F37">
        <v>66.66</v>
      </c>
      <c r="G37">
        <v>67.400000000000006</v>
      </c>
      <c r="H37">
        <v>67.489999999999995</v>
      </c>
      <c r="I37">
        <v>67.37</v>
      </c>
      <c r="J37">
        <v>67.680000000000007</v>
      </c>
      <c r="K37">
        <v>66.69</v>
      </c>
      <c r="L37">
        <v>66.78</v>
      </c>
      <c r="M37">
        <v>67.59</v>
      </c>
      <c r="N37">
        <v>67.23</v>
      </c>
      <c r="O37">
        <v>66.73</v>
      </c>
      <c r="P37">
        <v>67.989999999999995</v>
      </c>
      <c r="Q37">
        <v>67.86</v>
      </c>
      <c r="R37">
        <v>67.8</v>
      </c>
      <c r="S37">
        <v>66.91</v>
      </c>
      <c r="T37">
        <v>65.41</v>
      </c>
      <c r="U37">
        <v>64.44</v>
      </c>
      <c r="V37">
        <v>66.45</v>
      </c>
      <c r="W37">
        <v>66.91</v>
      </c>
      <c r="X37">
        <v>66.84</v>
      </c>
      <c r="Y37">
        <v>64.83</v>
      </c>
      <c r="Z37">
        <v>68.08</v>
      </c>
      <c r="AA37">
        <v>66.900000000000006</v>
      </c>
      <c r="AB37">
        <v>67.790000000000006</v>
      </c>
      <c r="AC37">
        <v>66.569999999999993</v>
      </c>
      <c r="AD37">
        <v>67.61</v>
      </c>
      <c r="AE37">
        <v>67.42</v>
      </c>
      <c r="AF37">
        <v>68.069999999999993</v>
      </c>
      <c r="AG37">
        <v>67.02</v>
      </c>
      <c r="AH37">
        <v>67.650000000000006</v>
      </c>
      <c r="AI37">
        <v>69.010000000000005</v>
      </c>
      <c r="AJ37">
        <v>73.13</v>
      </c>
    </row>
    <row r="38" spans="1:36" x14ac:dyDescent="0.2">
      <c r="A38">
        <v>550</v>
      </c>
      <c r="B38">
        <v>66.819999999999993</v>
      </c>
      <c r="C38">
        <v>67.040000000000006</v>
      </c>
      <c r="D38">
        <v>67.63</v>
      </c>
      <c r="E38">
        <v>67.36</v>
      </c>
      <c r="F38">
        <v>67.97</v>
      </c>
      <c r="G38">
        <v>68.680000000000007</v>
      </c>
      <c r="H38">
        <v>68.73</v>
      </c>
      <c r="I38">
        <v>68.67</v>
      </c>
      <c r="J38">
        <v>69.03</v>
      </c>
      <c r="K38">
        <v>68.040000000000006</v>
      </c>
      <c r="L38">
        <v>68.06</v>
      </c>
      <c r="M38">
        <v>68.959999999999994</v>
      </c>
      <c r="N38">
        <v>68.42</v>
      </c>
      <c r="O38">
        <v>68.02</v>
      </c>
      <c r="P38">
        <v>69.290000000000006</v>
      </c>
      <c r="Q38">
        <v>69.150000000000006</v>
      </c>
      <c r="R38">
        <v>69.209999999999994</v>
      </c>
      <c r="S38">
        <v>68.290000000000006</v>
      </c>
      <c r="T38">
        <v>66.72</v>
      </c>
      <c r="U38">
        <v>65.87</v>
      </c>
      <c r="V38">
        <v>67.760000000000005</v>
      </c>
      <c r="W38">
        <v>68.25</v>
      </c>
      <c r="X38">
        <v>68.17</v>
      </c>
      <c r="Y38">
        <v>66.180000000000007</v>
      </c>
      <c r="Z38">
        <v>69.34</v>
      </c>
      <c r="AA38">
        <v>68.319999999999993</v>
      </c>
      <c r="AB38">
        <v>68.900000000000006</v>
      </c>
      <c r="AC38">
        <v>67.94</v>
      </c>
      <c r="AD38">
        <v>68.989999999999995</v>
      </c>
      <c r="AE38">
        <v>68.73</v>
      </c>
      <c r="AF38">
        <v>69.34</v>
      </c>
      <c r="AG38">
        <v>68.47</v>
      </c>
      <c r="AH38">
        <v>69.010000000000005</v>
      </c>
      <c r="AI38">
        <v>70.37</v>
      </c>
      <c r="AJ38">
        <v>75.84</v>
      </c>
    </row>
    <row r="39" spans="1:36" x14ac:dyDescent="0.2">
      <c r="A39">
        <v>560</v>
      </c>
      <c r="B39">
        <v>68.48</v>
      </c>
      <c r="C39">
        <v>68.62</v>
      </c>
      <c r="D39">
        <v>69.290000000000006</v>
      </c>
      <c r="E39">
        <v>68.989999999999995</v>
      </c>
      <c r="F39">
        <v>69.58</v>
      </c>
      <c r="G39">
        <v>70.239999999999995</v>
      </c>
      <c r="H39">
        <v>70.25</v>
      </c>
      <c r="I39">
        <v>70.3</v>
      </c>
      <c r="J39">
        <v>70.680000000000007</v>
      </c>
      <c r="K39">
        <v>69.69</v>
      </c>
      <c r="L39">
        <v>69.59</v>
      </c>
      <c r="M39">
        <v>70.650000000000006</v>
      </c>
      <c r="N39">
        <v>69.83</v>
      </c>
      <c r="O39">
        <v>69.62</v>
      </c>
      <c r="P39">
        <v>70.83</v>
      </c>
      <c r="Q39">
        <v>70.72</v>
      </c>
      <c r="R39">
        <v>70.83</v>
      </c>
      <c r="S39">
        <v>69.959999999999994</v>
      </c>
      <c r="T39">
        <v>68.34</v>
      </c>
      <c r="U39">
        <v>67.58</v>
      </c>
      <c r="V39">
        <v>69.34</v>
      </c>
      <c r="W39">
        <v>69.87</v>
      </c>
      <c r="X39">
        <v>69.77</v>
      </c>
      <c r="Y39">
        <v>67.83</v>
      </c>
      <c r="Z39">
        <v>70.849999999999994</v>
      </c>
      <c r="AA39">
        <v>69.959999999999994</v>
      </c>
      <c r="AB39">
        <v>70.31</v>
      </c>
      <c r="AC39">
        <v>69.59</v>
      </c>
      <c r="AD39">
        <v>70.66</v>
      </c>
      <c r="AE39">
        <v>70.290000000000006</v>
      </c>
      <c r="AF39">
        <v>70.88</v>
      </c>
      <c r="AG39">
        <v>70.17</v>
      </c>
      <c r="AH39">
        <v>70.66</v>
      </c>
      <c r="AI39">
        <v>71.959999999999994</v>
      </c>
      <c r="AJ39">
        <v>79.19</v>
      </c>
    </row>
    <row r="40" spans="1:36" x14ac:dyDescent="0.2">
      <c r="A40">
        <v>570</v>
      </c>
      <c r="B40">
        <v>69.75</v>
      </c>
      <c r="C40">
        <v>69.91</v>
      </c>
      <c r="D40">
        <v>70.56</v>
      </c>
      <c r="E40">
        <v>70.27</v>
      </c>
      <c r="F40">
        <v>70.81</v>
      </c>
      <c r="G40">
        <v>71.48</v>
      </c>
      <c r="H40">
        <v>71.39</v>
      </c>
      <c r="I40">
        <v>71.569999999999993</v>
      </c>
      <c r="J40">
        <v>71.94</v>
      </c>
      <c r="K40">
        <v>70.95</v>
      </c>
      <c r="L40">
        <v>70.81</v>
      </c>
      <c r="M40">
        <v>71.91</v>
      </c>
      <c r="N40">
        <v>70.89</v>
      </c>
      <c r="O40">
        <v>70.88</v>
      </c>
      <c r="P40">
        <v>72.02</v>
      </c>
      <c r="Q40">
        <v>71.92</v>
      </c>
      <c r="R40">
        <v>72.010000000000005</v>
      </c>
      <c r="S40">
        <v>71.2</v>
      </c>
      <c r="T40">
        <v>69.64</v>
      </c>
      <c r="U40">
        <v>68.900000000000006</v>
      </c>
      <c r="V40">
        <v>70.58</v>
      </c>
      <c r="W40">
        <v>71.069999999999993</v>
      </c>
      <c r="X40">
        <v>70.989999999999995</v>
      </c>
      <c r="Y40">
        <v>69.11</v>
      </c>
      <c r="Z40">
        <v>72.02</v>
      </c>
      <c r="AA40">
        <v>71.209999999999994</v>
      </c>
      <c r="AB40">
        <v>71.42</v>
      </c>
      <c r="AC40">
        <v>70.84</v>
      </c>
      <c r="AD40">
        <v>71.900000000000006</v>
      </c>
      <c r="AE40">
        <v>71.510000000000005</v>
      </c>
      <c r="AF40">
        <v>72.099999999999994</v>
      </c>
      <c r="AG40">
        <v>71.47</v>
      </c>
      <c r="AH40">
        <v>71.94</v>
      </c>
      <c r="AI40">
        <v>73.150000000000006</v>
      </c>
      <c r="AJ40">
        <v>81.09</v>
      </c>
    </row>
    <row r="41" spans="1:36" x14ac:dyDescent="0.2">
      <c r="A41">
        <v>580</v>
      </c>
      <c r="B41">
        <v>70.67</v>
      </c>
      <c r="C41">
        <v>70.89</v>
      </c>
      <c r="D41">
        <v>71.44</v>
      </c>
      <c r="E41">
        <v>71.239999999999995</v>
      </c>
      <c r="F41">
        <v>71.7</v>
      </c>
      <c r="G41">
        <v>72.38</v>
      </c>
      <c r="H41">
        <v>72.2</v>
      </c>
      <c r="I41">
        <v>72.459999999999994</v>
      </c>
      <c r="J41">
        <v>72.8</v>
      </c>
      <c r="K41">
        <v>71.84</v>
      </c>
      <c r="L41">
        <v>71.7</v>
      </c>
      <c r="M41">
        <v>72.760000000000005</v>
      </c>
      <c r="N41">
        <v>71.650000000000006</v>
      </c>
      <c r="O41">
        <v>71.78</v>
      </c>
      <c r="P41">
        <v>72.86</v>
      </c>
      <c r="Q41">
        <v>72.77</v>
      </c>
      <c r="R41">
        <v>72.83</v>
      </c>
      <c r="S41">
        <v>72.03</v>
      </c>
      <c r="T41">
        <v>70.59</v>
      </c>
      <c r="U41">
        <v>69.86</v>
      </c>
      <c r="V41">
        <v>71.5</v>
      </c>
      <c r="W41">
        <v>71.92</v>
      </c>
      <c r="X41">
        <v>71.88</v>
      </c>
      <c r="Y41">
        <v>70.02</v>
      </c>
      <c r="Z41">
        <v>72.849999999999994</v>
      </c>
      <c r="AA41">
        <v>72.08</v>
      </c>
      <c r="AB41">
        <v>72.19</v>
      </c>
      <c r="AC41">
        <v>71.709999999999994</v>
      </c>
      <c r="AD41">
        <v>72.77</v>
      </c>
      <c r="AE41">
        <v>72.38</v>
      </c>
      <c r="AF41">
        <v>73</v>
      </c>
      <c r="AG41">
        <v>72.39</v>
      </c>
      <c r="AH41">
        <v>72.819999999999993</v>
      </c>
      <c r="AI41">
        <v>73.959999999999994</v>
      </c>
      <c r="AJ41">
        <v>81.88</v>
      </c>
    </row>
    <row r="42" spans="1:36" x14ac:dyDescent="0.2">
      <c r="A42">
        <v>590</v>
      </c>
      <c r="B42">
        <v>71.37</v>
      </c>
      <c r="C42">
        <v>71.64</v>
      </c>
      <c r="D42">
        <v>72.08</v>
      </c>
      <c r="E42">
        <v>71.98</v>
      </c>
      <c r="F42">
        <v>72.37</v>
      </c>
      <c r="G42">
        <v>73.069999999999993</v>
      </c>
      <c r="H42">
        <v>72.83</v>
      </c>
      <c r="I42">
        <v>73.12</v>
      </c>
      <c r="J42">
        <v>73.459999999999994</v>
      </c>
      <c r="K42">
        <v>72.52</v>
      </c>
      <c r="L42">
        <v>72.37</v>
      </c>
      <c r="M42">
        <v>73.400000000000006</v>
      </c>
      <c r="N42">
        <v>72.22</v>
      </c>
      <c r="O42">
        <v>72.48</v>
      </c>
      <c r="P42">
        <v>73.510000000000005</v>
      </c>
      <c r="Q42">
        <v>73.38</v>
      </c>
      <c r="R42">
        <v>73.45</v>
      </c>
      <c r="S42">
        <v>72.66</v>
      </c>
      <c r="T42">
        <v>71.31</v>
      </c>
      <c r="U42">
        <v>70.58</v>
      </c>
      <c r="V42">
        <v>72.22</v>
      </c>
      <c r="W42">
        <v>72.569999999999993</v>
      </c>
      <c r="X42">
        <v>72.56</v>
      </c>
      <c r="Y42">
        <v>70.7</v>
      </c>
      <c r="Z42">
        <v>73.510000000000005</v>
      </c>
      <c r="AA42">
        <v>72.760000000000005</v>
      </c>
      <c r="AB42">
        <v>72.77</v>
      </c>
      <c r="AC42">
        <v>72.41</v>
      </c>
      <c r="AD42">
        <v>73.44</v>
      </c>
      <c r="AE42">
        <v>73.040000000000006</v>
      </c>
      <c r="AF42">
        <v>73.680000000000007</v>
      </c>
      <c r="AG42">
        <v>73.11</v>
      </c>
      <c r="AH42">
        <v>73.48</v>
      </c>
      <c r="AI42">
        <v>74.569999999999993</v>
      </c>
      <c r="AJ42">
        <v>82.38</v>
      </c>
    </row>
    <row r="43" spans="1:36" x14ac:dyDescent="0.2">
      <c r="A43">
        <v>600</v>
      </c>
      <c r="B43">
        <v>71.819999999999993</v>
      </c>
      <c r="C43">
        <v>72.11</v>
      </c>
      <c r="D43">
        <v>72.48</v>
      </c>
      <c r="E43">
        <v>72.459999999999994</v>
      </c>
      <c r="F43">
        <v>72.8</v>
      </c>
      <c r="G43">
        <v>73.5</v>
      </c>
      <c r="H43">
        <v>73.19</v>
      </c>
      <c r="I43">
        <v>73.510000000000005</v>
      </c>
      <c r="J43">
        <v>73.849999999999994</v>
      </c>
      <c r="K43">
        <v>72.94</v>
      </c>
      <c r="L43">
        <v>72.81</v>
      </c>
      <c r="M43">
        <v>73.790000000000006</v>
      </c>
      <c r="N43">
        <v>72.569999999999993</v>
      </c>
      <c r="O43">
        <v>72.92</v>
      </c>
      <c r="P43">
        <v>73.92</v>
      </c>
      <c r="Q43">
        <v>73.72</v>
      </c>
      <c r="R43">
        <v>73.849999999999994</v>
      </c>
      <c r="S43">
        <v>73.040000000000006</v>
      </c>
      <c r="T43">
        <v>71.739999999999995</v>
      </c>
      <c r="U43">
        <v>71.03</v>
      </c>
      <c r="V43">
        <v>72.66</v>
      </c>
      <c r="W43">
        <v>72.98</v>
      </c>
      <c r="X43">
        <v>72.98</v>
      </c>
      <c r="Y43">
        <v>71.11</v>
      </c>
      <c r="Z43">
        <v>73.91</v>
      </c>
      <c r="AA43">
        <v>73.180000000000007</v>
      </c>
      <c r="AB43">
        <v>73.150000000000006</v>
      </c>
      <c r="AC43">
        <v>72.83</v>
      </c>
      <c r="AD43">
        <v>73.84</v>
      </c>
      <c r="AE43">
        <v>73.459999999999994</v>
      </c>
      <c r="AF43">
        <v>74.11</v>
      </c>
      <c r="AG43">
        <v>73.569999999999993</v>
      </c>
      <c r="AH43">
        <v>73.900000000000006</v>
      </c>
      <c r="AI43">
        <v>74.95</v>
      </c>
      <c r="AJ43">
        <v>82.73</v>
      </c>
    </row>
    <row r="44" spans="1:36" x14ac:dyDescent="0.2">
      <c r="A44">
        <v>610</v>
      </c>
      <c r="B44">
        <v>72.12</v>
      </c>
      <c r="C44">
        <v>72.45</v>
      </c>
      <c r="D44">
        <v>72.739999999999995</v>
      </c>
      <c r="E44">
        <v>72.760000000000005</v>
      </c>
      <c r="F44">
        <v>73.040000000000006</v>
      </c>
      <c r="G44">
        <v>73.77</v>
      </c>
      <c r="H44">
        <v>73.44</v>
      </c>
      <c r="I44">
        <v>73.78</v>
      </c>
      <c r="J44">
        <v>74.09</v>
      </c>
      <c r="K44">
        <v>73.2</v>
      </c>
      <c r="L44">
        <v>73.08</v>
      </c>
      <c r="M44">
        <v>74.06</v>
      </c>
      <c r="N44">
        <v>72.8</v>
      </c>
      <c r="O44">
        <v>73.17</v>
      </c>
      <c r="P44">
        <v>74.16</v>
      </c>
      <c r="Q44">
        <v>73.930000000000007</v>
      </c>
      <c r="R44">
        <v>74.11</v>
      </c>
      <c r="S44">
        <v>73.27</v>
      </c>
      <c r="T44">
        <v>72</v>
      </c>
      <c r="U44">
        <v>71.31</v>
      </c>
      <c r="V44">
        <v>72.95</v>
      </c>
      <c r="W44">
        <v>73.239999999999995</v>
      </c>
      <c r="X44">
        <v>73.239999999999995</v>
      </c>
      <c r="Y44">
        <v>71.39</v>
      </c>
      <c r="Z44">
        <v>74.16</v>
      </c>
      <c r="AA44">
        <v>73.430000000000007</v>
      </c>
      <c r="AB44">
        <v>73.349999999999994</v>
      </c>
      <c r="AC44">
        <v>73.11</v>
      </c>
      <c r="AD44">
        <v>74.09</v>
      </c>
      <c r="AE44">
        <v>73.72</v>
      </c>
      <c r="AF44">
        <v>74.349999999999994</v>
      </c>
      <c r="AG44">
        <v>73.86</v>
      </c>
      <c r="AH44">
        <v>74.150000000000006</v>
      </c>
      <c r="AI44">
        <v>75.2</v>
      </c>
      <c r="AJ44">
        <v>82.95</v>
      </c>
    </row>
    <row r="45" spans="1:36" x14ac:dyDescent="0.2">
      <c r="A45">
        <v>620</v>
      </c>
      <c r="B45">
        <v>72.37</v>
      </c>
      <c r="C45">
        <v>72.739999999999995</v>
      </c>
      <c r="D45">
        <v>72.959999999999994</v>
      </c>
      <c r="E45">
        <v>73.010000000000005</v>
      </c>
      <c r="F45">
        <v>73.22</v>
      </c>
      <c r="G45">
        <v>74.010000000000005</v>
      </c>
      <c r="H45">
        <v>73.66</v>
      </c>
      <c r="I45">
        <v>73.97</v>
      </c>
      <c r="J45">
        <v>74.3</v>
      </c>
      <c r="K45">
        <v>73.39</v>
      </c>
      <c r="L45">
        <v>73.319999999999993</v>
      </c>
      <c r="M45">
        <v>74.25</v>
      </c>
      <c r="N45">
        <v>72.989999999999995</v>
      </c>
      <c r="O45">
        <v>73.37</v>
      </c>
      <c r="P45">
        <v>74.36</v>
      </c>
      <c r="Q45">
        <v>74.13</v>
      </c>
      <c r="R45">
        <v>74.3</v>
      </c>
      <c r="S45">
        <v>73.459999999999994</v>
      </c>
      <c r="T45">
        <v>72.22</v>
      </c>
      <c r="U45">
        <v>71.53</v>
      </c>
      <c r="V45">
        <v>73.180000000000007</v>
      </c>
      <c r="W45">
        <v>73.489999999999995</v>
      </c>
      <c r="X45">
        <v>73.42</v>
      </c>
      <c r="Y45">
        <v>71.599999999999994</v>
      </c>
      <c r="Z45">
        <v>74.349999999999994</v>
      </c>
      <c r="AA45">
        <v>73.66</v>
      </c>
      <c r="AB45">
        <v>73.53</v>
      </c>
      <c r="AC45">
        <v>73.34</v>
      </c>
      <c r="AD45">
        <v>74.290000000000006</v>
      </c>
      <c r="AE45">
        <v>73.900000000000006</v>
      </c>
      <c r="AF45">
        <v>74.56</v>
      </c>
      <c r="AG45">
        <v>74.099999999999994</v>
      </c>
      <c r="AH45">
        <v>74.34</v>
      </c>
      <c r="AI45">
        <v>75.36</v>
      </c>
      <c r="AJ45">
        <v>83.14</v>
      </c>
    </row>
    <row r="46" spans="1:36" x14ac:dyDescent="0.2">
      <c r="A46">
        <v>630</v>
      </c>
      <c r="B46">
        <v>72.55</v>
      </c>
      <c r="C46">
        <v>72.959999999999994</v>
      </c>
      <c r="D46">
        <v>73.13</v>
      </c>
      <c r="E46">
        <v>73.239999999999995</v>
      </c>
      <c r="F46">
        <v>73.36</v>
      </c>
      <c r="G46">
        <v>74.19</v>
      </c>
      <c r="H46">
        <v>73.83</v>
      </c>
      <c r="I46">
        <v>74.11</v>
      </c>
      <c r="J46">
        <v>74.45</v>
      </c>
      <c r="K46">
        <v>73.55</v>
      </c>
      <c r="L46">
        <v>73.52</v>
      </c>
      <c r="M46">
        <v>74.41</v>
      </c>
      <c r="N46">
        <v>73.150000000000006</v>
      </c>
      <c r="O46">
        <v>73.540000000000006</v>
      </c>
      <c r="P46">
        <v>74.52</v>
      </c>
      <c r="Q46">
        <v>74.27</v>
      </c>
      <c r="R46">
        <v>74.489999999999995</v>
      </c>
      <c r="S46">
        <v>73.62</v>
      </c>
      <c r="T46">
        <v>72.38</v>
      </c>
      <c r="U46">
        <v>71.73</v>
      </c>
      <c r="V46">
        <v>73.37</v>
      </c>
      <c r="W46">
        <v>73.69</v>
      </c>
      <c r="X46">
        <v>73.569999999999993</v>
      </c>
      <c r="Y46">
        <v>71.790000000000006</v>
      </c>
      <c r="Z46">
        <v>74.510000000000005</v>
      </c>
      <c r="AA46">
        <v>73.819999999999993</v>
      </c>
      <c r="AB46">
        <v>73.680000000000007</v>
      </c>
      <c r="AC46">
        <v>73.52</v>
      </c>
      <c r="AD46">
        <v>74.430000000000007</v>
      </c>
      <c r="AE46">
        <v>74.05</v>
      </c>
      <c r="AF46">
        <v>74.69</v>
      </c>
      <c r="AG46">
        <v>74.33</v>
      </c>
      <c r="AH46">
        <v>74.489999999999995</v>
      </c>
      <c r="AI46">
        <v>75.540000000000006</v>
      </c>
      <c r="AJ46">
        <v>83.34</v>
      </c>
    </row>
    <row r="47" spans="1:36" x14ac:dyDescent="0.2">
      <c r="A47">
        <v>640</v>
      </c>
      <c r="B47">
        <v>72.790000000000006</v>
      </c>
      <c r="C47">
        <v>73.23</v>
      </c>
      <c r="D47">
        <v>73.34</v>
      </c>
      <c r="E47">
        <v>73.510000000000005</v>
      </c>
      <c r="F47">
        <v>73.540000000000006</v>
      </c>
      <c r="G47">
        <v>74.430000000000007</v>
      </c>
      <c r="H47">
        <v>74.040000000000006</v>
      </c>
      <c r="I47">
        <v>74.3</v>
      </c>
      <c r="J47">
        <v>74.64</v>
      </c>
      <c r="K47">
        <v>73.75</v>
      </c>
      <c r="L47">
        <v>73.75</v>
      </c>
      <c r="M47">
        <v>74.599999999999994</v>
      </c>
      <c r="N47">
        <v>73.37</v>
      </c>
      <c r="O47">
        <v>73.73</v>
      </c>
      <c r="P47">
        <v>74.7</v>
      </c>
      <c r="Q47">
        <v>74.42</v>
      </c>
      <c r="R47">
        <v>74.69</v>
      </c>
      <c r="S47">
        <v>73.8</v>
      </c>
      <c r="T47">
        <v>72.58</v>
      </c>
      <c r="U47">
        <v>71.959999999999994</v>
      </c>
      <c r="V47">
        <v>73.59</v>
      </c>
      <c r="W47">
        <v>73.91</v>
      </c>
      <c r="X47">
        <v>73.78</v>
      </c>
      <c r="Y47">
        <v>72</v>
      </c>
      <c r="Z47">
        <v>74.69</v>
      </c>
      <c r="AA47">
        <v>74.03</v>
      </c>
      <c r="AB47">
        <v>73.83</v>
      </c>
      <c r="AC47">
        <v>73.72</v>
      </c>
      <c r="AD47">
        <v>74.63</v>
      </c>
      <c r="AE47">
        <v>74.25</v>
      </c>
      <c r="AF47">
        <v>74.87</v>
      </c>
      <c r="AG47">
        <v>74.56</v>
      </c>
      <c r="AH47">
        <v>74.680000000000007</v>
      </c>
      <c r="AI47">
        <v>75.739999999999995</v>
      </c>
      <c r="AJ47">
        <v>83.56</v>
      </c>
    </row>
    <row r="48" spans="1:36" x14ac:dyDescent="0.2">
      <c r="A48">
        <v>650</v>
      </c>
      <c r="B48">
        <v>73.03</v>
      </c>
      <c r="C48">
        <v>73.489999999999995</v>
      </c>
      <c r="D48">
        <v>73.53</v>
      </c>
      <c r="E48">
        <v>73.760000000000005</v>
      </c>
      <c r="F48">
        <v>73.739999999999995</v>
      </c>
      <c r="G48">
        <v>74.67</v>
      </c>
      <c r="H48">
        <v>74.27</v>
      </c>
      <c r="I48">
        <v>74.489999999999995</v>
      </c>
      <c r="J48">
        <v>74.84</v>
      </c>
      <c r="K48">
        <v>73.959999999999994</v>
      </c>
      <c r="L48">
        <v>74.010000000000005</v>
      </c>
      <c r="M48">
        <v>74.8</v>
      </c>
      <c r="N48">
        <v>73.66</v>
      </c>
      <c r="O48">
        <v>73.92</v>
      </c>
      <c r="P48">
        <v>74.900000000000006</v>
      </c>
      <c r="Q48">
        <v>74.55</v>
      </c>
      <c r="R48">
        <v>74.92</v>
      </c>
      <c r="S48">
        <v>73.989999999999995</v>
      </c>
      <c r="T48">
        <v>72.8</v>
      </c>
      <c r="U48">
        <v>72.2</v>
      </c>
      <c r="V48">
        <v>73.819999999999993</v>
      </c>
      <c r="W48">
        <v>74.150000000000006</v>
      </c>
      <c r="X48">
        <v>73.989999999999995</v>
      </c>
      <c r="Y48">
        <v>72.23</v>
      </c>
      <c r="Z48">
        <v>74.900000000000006</v>
      </c>
      <c r="AA48">
        <v>74.260000000000005</v>
      </c>
      <c r="AB48">
        <v>74.02</v>
      </c>
      <c r="AC48">
        <v>73.95</v>
      </c>
      <c r="AD48">
        <v>74.84</v>
      </c>
      <c r="AE48">
        <v>74.42</v>
      </c>
      <c r="AF48">
        <v>75.069999999999993</v>
      </c>
      <c r="AG48">
        <v>74.790000000000006</v>
      </c>
      <c r="AH48">
        <v>74.87</v>
      </c>
      <c r="AI48">
        <v>75.94</v>
      </c>
      <c r="AJ48">
        <v>83.75</v>
      </c>
    </row>
    <row r="49" spans="1:36" x14ac:dyDescent="0.2">
      <c r="A49">
        <v>660</v>
      </c>
      <c r="B49">
        <v>73.28</v>
      </c>
      <c r="C49">
        <v>73.760000000000005</v>
      </c>
      <c r="D49">
        <v>73.760000000000005</v>
      </c>
      <c r="E49">
        <v>74.03</v>
      </c>
      <c r="F49">
        <v>73.959999999999994</v>
      </c>
      <c r="G49">
        <v>74.94</v>
      </c>
      <c r="H49">
        <v>74.510000000000005</v>
      </c>
      <c r="I49">
        <v>74.7</v>
      </c>
      <c r="J49">
        <v>75.02</v>
      </c>
      <c r="K49">
        <v>74.19</v>
      </c>
      <c r="L49">
        <v>74.28</v>
      </c>
      <c r="M49">
        <v>75.03</v>
      </c>
      <c r="N49">
        <v>73.97</v>
      </c>
      <c r="O49">
        <v>74.150000000000006</v>
      </c>
      <c r="P49">
        <v>75.12</v>
      </c>
      <c r="Q49">
        <v>74.569999999999993</v>
      </c>
      <c r="R49">
        <v>75.150000000000006</v>
      </c>
      <c r="S49">
        <v>74.2</v>
      </c>
      <c r="T49">
        <v>73.03</v>
      </c>
      <c r="U49">
        <v>72.47</v>
      </c>
      <c r="V49">
        <v>74.069999999999993</v>
      </c>
      <c r="W49">
        <v>74.37</v>
      </c>
      <c r="X49">
        <v>74.22</v>
      </c>
      <c r="Y49">
        <v>72.48</v>
      </c>
      <c r="Z49">
        <v>75.13</v>
      </c>
      <c r="AA49">
        <v>74.52</v>
      </c>
      <c r="AB49">
        <v>74.23</v>
      </c>
      <c r="AC49">
        <v>74.180000000000007</v>
      </c>
      <c r="AD49">
        <v>75.040000000000006</v>
      </c>
      <c r="AE49">
        <v>74.64</v>
      </c>
      <c r="AF49">
        <v>75.27</v>
      </c>
      <c r="AG49">
        <v>75.069999999999993</v>
      </c>
      <c r="AH49">
        <v>75.09</v>
      </c>
      <c r="AI49">
        <v>76.19</v>
      </c>
      <c r="AJ49">
        <v>83.97</v>
      </c>
    </row>
    <row r="50" spans="1:36" x14ac:dyDescent="0.2">
      <c r="A50">
        <v>670</v>
      </c>
      <c r="B50">
        <v>73.39</v>
      </c>
      <c r="C50">
        <v>73.900000000000006</v>
      </c>
      <c r="D50">
        <v>73.849999999999994</v>
      </c>
      <c r="E50">
        <v>74.14</v>
      </c>
      <c r="F50">
        <v>74.02</v>
      </c>
      <c r="G50">
        <v>75.06</v>
      </c>
      <c r="H50">
        <v>74.59</v>
      </c>
      <c r="I50">
        <v>74.75</v>
      </c>
      <c r="J50">
        <v>75.08</v>
      </c>
      <c r="K50">
        <v>74.25</v>
      </c>
      <c r="L50">
        <v>74.39</v>
      </c>
      <c r="M50">
        <v>75.12</v>
      </c>
      <c r="N50">
        <v>74.099999999999994</v>
      </c>
      <c r="O50">
        <v>74.23</v>
      </c>
      <c r="P50">
        <v>75.180000000000007</v>
      </c>
      <c r="Q50">
        <v>74.39</v>
      </c>
      <c r="R50">
        <v>75.209999999999994</v>
      </c>
      <c r="S50">
        <v>74.260000000000005</v>
      </c>
      <c r="T50">
        <v>73.12</v>
      </c>
      <c r="U50">
        <v>72.61</v>
      </c>
      <c r="V50">
        <v>74.17</v>
      </c>
      <c r="W50">
        <v>74.36</v>
      </c>
      <c r="X50">
        <v>74.34</v>
      </c>
      <c r="Y50">
        <v>72.61</v>
      </c>
      <c r="Z50">
        <v>75.2</v>
      </c>
      <c r="AA50">
        <v>74.62</v>
      </c>
      <c r="AB50">
        <v>74.3</v>
      </c>
      <c r="AC50">
        <v>74.239999999999995</v>
      </c>
      <c r="AD50">
        <v>75.11</v>
      </c>
      <c r="AE50">
        <v>74.709999999999994</v>
      </c>
      <c r="AF50">
        <v>75.319999999999993</v>
      </c>
      <c r="AG50">
        <v>75.19</v>
      </c>
      <c r="AH50">
        <v>75.13</v>
      </c>
      <c r="AI50">
        <v>76.239999999999995</v>
      </c>
      <c r="AJ50">
        <v>83.98</v>
      </c>
    </row>
    <row r="51" spans="1:36" x14ac:dyDescent="0.2">
      <c r="A51">
        <v>680</v>
      </c>
      <c r="B51">
        <v>73.540000000000006</v>
      </c>
      <c r="C51">
        <v>74.069999999999993</v>
      </c>
      <c r="D51">
        <v>73.98</v>
      </c>
      <c r="E51">
        <v>74.28</v>
      </c>
      <c r="F51">
        <v>74.16</v>
      </c>
      <c r="G51">
        <v>75.2</v>
      </c>
      <c r="H51">
        <v>74.73</v>
      </c>
      <c r="I51">
        <v>74.88</v>
      </c>
      <c r="J51">
        <v>75.22</v>
      </c>
      <c r="K51">
        <v>74.400000000000006</v>
      </c>
      <c r="L51">
        <v>74.55</v>
      </c>
      <c r="M51">
        <v>75.260000000000005</v>
      </c>
      <c r="N51">
        <v>74.319999999999993</v>
      </c>
      <c r="O51">
        <v>74.36</v>
      </c>
      <c r="P51">
        <v>75.31</v>
      </c>
      <c r="Q51">
        <v>74.48</v>
      </c>
      <c r="R51">
        <v>75.349999999999994</v>
      </c>
      <c r="S51">
        <v>74.38</v>
      </c>
      <c r="T51">
        <v>73.260000000000005</v>
      </c>
      <c r="U51">
        <v>72.84</v>
      </c>
      <c r="V51">
        <v>74.319999999999993</v>
      </c>
      <c r="W51">
        <v>74.48</v>
      </c>
      <c r="X51">
        <v>74.489999999999995</v>
      </c>
      <c r="Y51">
        <v>72.760000000000005</v>
      </c>
      <c r="Z51">
        <v>75.34</v>
      </c>
      <c r="AA51">
        <v>74.77</v>
      </c>
      <c r="AB51">
        <v>74.42</v>
      </c>
      <c r="AC51">
        <v>74.37</v>
      </c>
      <c r="AD51">
        <v>75.19</v>
      </c>
      <c r="AE51">
        <v>74.84</v>
      </c>
      <c r="AF51">
        <v>75.42</v>
      </c>
      <c r="AG51">
        <v>75.349999999999994</v>
      </c>
      <c r="AH51">
        <v>75.260000000000005</v>
      </c>
      <c r="AI51">
        <v>76.349999999999994</v>
      </c>
      <c r="AJ51">
        <v>84.1</v>
      </c>
    </row>
    <row r="52" spans="1:36" x14ac:dyDescent="0.2">
      <c r="A52">
        <v>690</v>
      </c>
      <c r="B52">
        <v>73.709999999999994</v>
      </c>
      <c r="C52">
        <v>74.27</v>
      </c>
      <c r="D52">
        <v>74.12</v>
      </c>
      <c r="E52">
        <v>74.47</v>
      </c>
      <c r="F52">
        <v>74.27</v>
      </c>
      <c r="G52">
        <v>75.36</v>
      </c>
      <c r="H52">
        <v>74.89</v>
      </c>
      <c r="I52">
        <v>74.98</v>
      </c>
      <c r="J52">
        <v>75.349999999999994</v>
      </c>
      <c r="K52">
        <v>74.510000000000005</v>
      </c>
      <c r="L52">
        <v>74.7</v>
      </c>
      <c r="M52">
        <v>75.38</v>
      </c>
      <c r="N52">
        <v>74.599999999999994</v>
      </c>
      <c r="O52">
        <v>74.5</v>
      </c>
      <c r="P52">
        <v>75.459999999999994</v>
      </c>
      <c r="Q52">
        <v>74.87</v>
      </c>
      <c r="R52">
        <v>75.48</v>
      </c>
      <c r="S52">
        <v>74.53</v>
      </c>
      <c r="T52">
        <v>73.400000000000006</v>
      </c>
      <c r="U52">
        <v>73.06</v>
      </c>
      <c r="V52">
        <v>74.459999999999994</v>
      </c>
      <c r="W52">
        <v>74.680000000000007</v>
      </c>
      <c r="X52">
        <v>74.62</v>
      </c>
      <c r="Y52">
        <v>72.95</v>
      </c>
      <c r="Z52">
        <v>75.489999999999995</v>
      </c>
      <c r="AA52">
        <v>74.94</v>
      </c>
      <c r="AB52">
        <v>74.53</v>
      </c>
      <c r="AC52">
        <v>74.59</v>
      </c>
      <c r="AD52">
        <v>75.3</v>
      </c>
      <c r="AE52">
        <v>74.959999999999994</v>
      </c>
      <c r="AF52">
        <v>75.52</v>
      </c>
      <c r="AG52">
        <v>75.52</v>
      </c>
      <c r="AH52">
        <v>75.36</v>
      </c>
      <c r="AI52">
        <v>76.489999999999995</v>
      </c>
      <c r="AJ52">
        <v>84.22</v>
      </c>
    </row>
    <row r="53" spans="1:36" x14ac:dyDescent="0.2">
      <c r="A53">
        <v>700</v>
      </c>
      <c r="B53">
        <v>73.94</v>
      </c>
      <c r="C53">
        <v>74.540000000000006</v>
      </c>
      <c r="D53">
        <v>74.36</v>
      </c>
      <c r="E53">
        <v>74.75</v>
      </c>
      <c r="F53">
        <v>74.489999999999995</v>
      </c>
      <c r="G53">
        <v>75.62</v>
      </c>
      <c r="H53">
        <v>75.14</v>
      </c>
      <c r="I53">
        <v>75.17</v>
      </c>
      <c r="J53">
        <v>75.55</v>
      </c>
      <c r="K53">
        <v>74.760000000000005</v>
      </c>
      <c r="L53">
        <v>74.97</v>
      </c>
      <c r="M53">
        <v>75.62</v>
      </c>
      <c r="N53">
        <v>74.98</v>
      </c>
      <c r="O53">
        <v>74.73</v>
      </c>
      <c r="P53">
        <v>75.73</v>
      </c>
      <c r="Q53">
        <v>75.39</v>
      </c>
      <c r="R53">
        <v>75.709999999999994</v>
      </c>
      <c r="S53">
        <v>74.78</v>
      </c>
      <c r="T53">
        <v>73.63</v>
      </c>
      <c r="U53">
        <v>73.36</v>
      </c>
      <c r="V53">
        <v>74.709999999999994</v>
      </c>
      <c r="W53">
        <v>74.97</v>
      </c>
      <c r="X53">
        <v>74.86</v>
      </c>
      <c r="Y53">
        <v>73.23</v>
      </c>
      <c r="Z53">
        <v>75.73</v>
      </c>
      <c r="AA53">
        <v>75.19</v>
      </c>
      <c r="AB53">
        <v>74.75</v>
      </c>
      <c r="AC53">
        <v>74.88</v>
      </c>
      <c r="AD53">
        <v>75.52</v>
      </c>
      <c r="AE53">
        <v>75.180000000000007</v>
      </c>
      <c r="AF53">
        <v>75.72</v>
      </c>
      <c r="AG53">
        <v>75.8</v>
      </c>
      <c r="AH53">
        <v>75.58</v>
      </c>
      <c r="AI53">
        <v>76.75</v>
      </c>
      <c r="AJ53">
        <v>84.46</v>
      </c>
    </row>
    <row r="54" spans="1:36" x14ac:dyDescent="0.2">
      <c r="A54">
        <v>710</v>
      </c>
    </row>
    <row r="55" spans="1:36" x14ac:dyDescent="0.2">
      <c r="A55">
        <v>720</v>
      </c>
    </row>
    <row r="56" spans="1:36" x14ac:dyDescent="0.2">
      <c r="A56">
        <v>730</v>
      </c>
    </row>
    <row r="57" spans="1:36" x14ac:dyDescent="0.2">
      <c r="A57">
        <v>740</v>
      </c>
    </row>
    <row r="58" spans="1:36" x14ac:dyDescent="0.2">
      <c r="A58">
        <v>750</v>
      </c>
    </row>
    <row r="59" spans="1:36" x14ac:dyDescent="0.2">
      <c r="A59">
        <v>760</v>
      </c>
    </row>
    <row r="60" spans="1:36" x14ac:dyDescent="0.2">
      <c r="A60">
        <v>770</v>
      </c>
    </row>
    <row r="61" spans="1:36" x14ac:dyDescent="0.2">
      <c r="A61">
        <v>780</v>
      </c>
    </row>
    <row r="62" spans="1:36" x14ac:dyDescent="0.2">
      <c r="A62">
        <v>790</v>
      </c>
    </row>
    <row r="63" spans="1:36" x14ac:dyDescent="0.2">
      <c r="A63">
        <v>800</v>
      </c>
    </row>
    <row r="64" spans="1:36" x14ac:dyDescent="0.2">
      <c r="A64">
        <v>810</v>
      </c>
    </row>
    <row r="65" spans="1:1" x14ac:dyDescent="0.2">
      <c r="A65">
        <v>820</v>
      </c>
    </row>
    <row r="66" spans="1:1" x14ac:dyDescent="0.2">
      <c r="A66">
        <v>830</v>
      </c>
    </row>
    <row r="67" spans="1:1" x14ac:dyDescent="0.2">
      <c r="A67">
        <v>840</v>
      </c>
    </row>
    <row r="68" spans="1:1" x14ac:dyDescent="0.2">
      <c r="A68">
        <v>850</v>
      </c>
    </row>
    <row r="69" spans="1:1" x14ac:dyDescent="0.2">
      <c r="A69">
        <v>860</v>
      </c>
    </row>
    <row r="70" spans="1:1" x14ac:dyDescent="0.2">
      <c r="A70">
        <v>870</v>
      </c>
    </row>
    <row r="71" spans="1:1" x14ac:dyDescent="0.2">
      <c r="A71">
        <v>880</v>
      </c>
    </row>
    <row r="72" spans="1:1" x14ac:dyDescent="0.2">
      <c r="A72">
        <v>890</v>
      </c>
    </row>
    <row r="73" spans="1:1" x14ac:dyDescent="0.2">
      <c r="A73">
        <v>900</v>
      </c>
    </row>
    <row r="74" spans="1:1" x14ac:dyDescent="0.2">
      <c r="A74">
        <v>910</v>
      </c>
    </row>
    <row r="75" spans="1:1" x14ac:dyDescent="0.2">
      <c r="A75">
        <v>920</v>
      </c>
    </row>
    <row r="76" spans="1:1" x14ac:dyDescent="0.2">
      <c r="A76">
        <v>930</v>
      </c>
    </row>
    <row r="77" spans="1:1" x14ac:dyDescent="0.2">
      <c r="A77">
        <v>940</v>
      </c>
    </row>
    <row r="78" spans="1:1" x14ac:dyDescent="0.2">
      <c r="A78">
        <v>950</v>
      </c>
    </row>
    <row r="79" spans="1:1" x14ac:dyDescent="0.2">
      <c r="A79">
        <v>960</v>
      </c>
    </row>
    <row r="80" spans="1:1" x14ac:dyDescent="0.2">
      <c r="A80">
        <v>970</v>
      </c>
    </row>
    <row r="81" spans="1:1" x14ac:dyDescent="0.2">
      <c r="A81">
        <v>980</v>
      </c>
    </row>
    <row r="82" spans="1:1" x14ac:dyDescent="0.2">
      <c r="A82">
        <v>990</v>
      </c>
    </row>
    <row r="83" spans="1:1" x14ac:dyDescent="0.2">
      <c r="A83">
        <v>1000</v>
      </c>
    </row>
    <row r="84" spans="1:1" x14ac:dyDescent="0.2">
      <c r="A84">
        <v>1010</v>
      </c>
    </row>
    <row r="85" spans="1:1" x14ac:dyDescent="0.2">
      <c r="A85">
        <v>1020</v>
      </c>
    </row>
    <row r="86" spans="1:1" x14ac:dyDescent="0.2">
      <c r="A86">
        <v>1030</v>
      </c>
    </row>
    <row r="87" spans="1:1" x14ac:dyDescent="0.2">
      <c r="A87">
        <v>1040</v>
      </c>
    </row>
    <row r="88" spans="1:1" x14ac:dyDescent="0.2">
      <c r="A88">
        <v>1050</v>
      </c>
    </row>
    <row r="89" spans="1:1" x14ac:dyDescent="0.2">
      <c r="A89">
        <v>1060</v>
      </c>
    </row>
    <row r="90" spans="1:1" x14ac:dyDescent="0.2">
      <c r="A90">
        <v>1070</v>
      </c>
    </row>
    <row r="91" spans="1:1" x14ac:dyDescent="0.2">
      <c r="A91">
        <v>1080</v>
      </c>
    </row>
    <row r="92" spans="1:1" x14ac:dyDescent="0.2">
      <c r="A92">
        <v>1090</v>
      </c>
    </row>
    <row r="93" spans="1:1" x14ac:dyDescent="0.2">
      <c r="A93">
        <v>1100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erasmus 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Vik</dc:creator>
  <cp:lastModifiedBy>Michal Vik</cp:lastModifiedBy>
  <dcterms:created xsi:type="dcterms:W3CDTF">2022-04-12T18:54:10Z</dcterms:created>
  <dcterms:modified xsi:type="dcterms:W3CDTF">2022-04-12T19:01:51Z</dcterms:modified>
</cp:coreProperties>
</file>